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690" windowWidth="15480" windowHeight="4785" tabRatio="507"/>
  </bookViews>
  <sheets>
    <sheet name="Plan1" sheetId="1" r:id="rId1"/>
  </sheets>
  <definedNames>
    <definedName name="_edn1" localSheetId="0">Plan1!$G$136</definedName>
    <definedName name="_ednref1" localSheetId="0">Plan1!$G$274</definedName>
    <definedName name="_xlnm._FilterDatabase" localSheetId="0" hidden="1">Plan1!$A$1:$K$314</definedName>
    <definedName name="_ftn1" localSheetId="0">Plan1!$G$101</definedName>
    <definedName name="_ftn2" localSheetId="0">Plan1!$G$102</definedName>
    <definedName name="_ftn3" localSheetId="0">Plan1!$G$104</definedName>
    <definedName name="_ftnref1" localSheetId="0">Plan1!$G$60</definedName>
    <definedName name="_ftnref3" localSheetId="0">Plan1!#REF!</definedName>
    <definedName name="_xlnm.Print_Area" localSheetId="0">Plan1!$G$209</definedName>
  </definedNames>
  <calcPr calcId="114210"/>
</workbook>
</file>

<file path=xl/comments1.xml><?xml version="1.0" encoding="utf-8"?>
<comments xmlns="http://schemas.openxmlformats.org/spreadsheetml/2006/main">
  <authors>
    <author>Elisa Sardao Colares</author>
  </authors>
  <commentList>
    <comment ref="G74" authorId="0">
      <text>
        <r>
          <rPr>
            <b/>
            <sz val="9"/>
            <color indexed="81"/>
            <rFont val="Tahoma"/>
            <family val="2"/>
          </rPr>
          <t>Elisa Sardao Colares:</t>
        </r>
        <r>
          <rPr>
            <sz val="9"/>
            <color indexed="81"/>
            <rFont val="Tahoma"/>
            <family val="2"/>
          </rPr>
          <t xml:space="preserve">
Só achei o valor de R$ 188.841.517 de 2013 mas não o de 2012.</t>
        </r>
      </text>
    </comment>
  </commentList>
</comments>
</file>

<file path=xl/sharedStrings.xml><?xml version="1.0" encoding="utf-8"?>
<sst xmlns="http://schemas.openxmlformats.org/spreadsheetml/2006/main" count="2847" uniqueCount="606">
  <si>
    <t>Tratamientos de profilaxis de emergencia para VIH/SIDA y de otras enfermedades de transmisión sexual en los servicios públicos de salud, especialmente en los casos de violencia sexual. Protocolos de atención que determinen los pasos de tratamiento y la forma de atención a las usuarias especialmente en los casos de violencia sexual. R15</t>
  </si>
  <si>
    <t>Violencia psicológica contra niñas y adolescentes, mujeres adultas y adultas mayores por su condición de mujer, por su pertenencia o identidad étnica, por su preferencia sexual, por su identidad sexual en cualquier ámbito público o privado, por cualquier persona/ grupo de personas. R1</t>
  </si>
  <si>
    <t>Tipo de procesos existentes (naturaleza, tiempo, contenidos)</t>
  </si>
  <si>
    <t>Número y tipo de entidades del sector público que asumen estos procesos</t>
  </si>
  <si>
    <t>Número de funcionarios y funcionarias que han accedido a los procesos</t>
  </si>
  <si>
    <t>Mecanismos de intercambio, seguimiento y evaluación de los procesos formativos.</t>
  </si>
  <si>
    <t>Naturaleza de las actividades</t>
  </si>
  <si>
    <t>Periodicidad</t>
  </si>
  <si>
    <t>Mecanismos y herramientas  para su implementación</t>
  </si>
  <si>
    <t>Comisarías de mujeres u otras instancias de recepción de denuncias,</t>
  </si>
  <si>
    <t>Oficinas especializadas dependientes del poder judicial o de los ministerios públicos (Fiscalías, Defensorías)</t>
  </si>
  <si>
    <t>Capacitación de funcionarias/os de los distintos poderes del Estado</t>
  </si>
  <si>
    <t>Programas de atención a mujeres afectadas por la violencia</t>
  </si>
  <si>
    <t>Campañas de prevención</t>
  </si>
  <si>
    <t>Estudios de monitoreo y evaluación de los distintos componentes de estrategias, planes, programas, acciones</t>
  </si>
  <si>
    <t>Número y tipo de instituciones (públicas, privadas, naturaleza del quehacer institucional) que conforman la red de apoyo</t>
  </si>
  <si>
    <t>Mecanismos establecidos para la comunicación y coordinación interinstitucional.</t>
  </si>
  <si>
    <t>Mecanismos diferenciados para la emergencia y para el seguimiento de la problemática de la VCM</t>
  </si>
  <si>
    <t xml:space="preserve">acciones, planes, estrategias y programas de violencia </t>
  </si>
  <si>
    <t xml:space="preserve">inversión en infraestructura para casos de violencia (casas de acogida, medidas preventivas, disponibilidad de medios, etc.) </t>
  </si>
  <si>
    <t xml:space="preserve">capacitación de recursos humanos en violencia en los tres poderes del Estado </t>
  </si>
  <si>
    <t>servicios de salud sexual y reproductiva</t>
  </si>
  <si>
    <t>servicios de salud</t>
  </si>
  <si>
    <t>en sector educación</t>
  </si>
  <si>
    <t>en el ámbito del empleo</t>
  </si>
  <si>
    <t>Refugios</t>
  </si>
  <si>
    <t>Asesoría legal</t>
  </si>
  <si>
    <t>Acompañamiento psicológico (individual, grupal, familiar)</t>
  </si>
  <si>
    <t>Apoyo telefónico</t>
  </si>
  <si>
    <t>Atención en salud</t>
  </si>
  <si>
    <t>Orientación, capacitación laboral</t>
  </si>
  <si>
    <t>Formación en derechos de las mujeres</t>
  </si>
  <si>
    <t>por violencia física / psicológica / sexual /patrimonial o económica causada por la pareja, expareja o persona conocida de la mujer</t>
  </si>
  <si>
    <t>Fondos para traslados</t>
  </si>
  <si>
    <t>Mecanismos de rescate de mujeres</t>
  </si>
  <si>
    <t>Cambio de identidad</t>
  </si>
  <si>
    <t>Protección de testigas/os</t>
  </si>
  <si>
    <t>Salvoconducto para salir del país</t>
  </si>
  <si>
    <t>Redes seguras de referencia</t>
  </si>
  <si>
    <t>Botón de pánico</t>
  </si>
  <si>
    <t>Investigación</t>
  </si>
  <si>
    <t>Acusación</t>
  </si>
  <si>
    <t>Sentencias</t>
  </si>
  <si>
    <t>Desestimados</t>
  </si>
  <si>
    <t>Archivados</t>
  </si>
  <si>
    <t>Número y porcentaje de policías mujeres en relación al número de casos conocidos por la institución</t>
  </si>
  <si>
    <t>Número y porcentaje de psicólogas y psiquiatras mujeres en relación al número de casos conocidos por las instituciones encargadas de impartir justicia.</t>
  </si>
  <si>
    <t>Número y porcentaje de Trabajadoras Sociales en relación al número de casos conocidos por las instituciones encargadas de impartir justicia.</t>
  </si>
  <si>
    <t>Número y porcentaje de abogadas mujeres en relación al número de casos conocidos por instituciones encargadas de asesorar a las mujeres en procesos penales (como agraviadas o sindicadas de delitos)</t>
  </si>
  <si>
    <t>Número de intérpretes con conocimientos de los derechos de las mujeres</t>
  </si>
  <si>
    <t>por parte de víctimas de violencia en sus diversas manifestaciones</t>
  </si>
  <si>
    <t>de atención telefónica</t>
  </si>
  <si>
    <t>de atención jurídica</t>
  </si>
  <si>
    <t>de atención de la salud</t>
  </si>
  <si>
    <t>disponibilidad de proveer antibióticos, antiretrovirales y anticoncepción de emergencia en casos de violación sexual</t>
  </si>
  <si>
    <t xml:space="preserve">de los programas de atención a las víctimas de violencia </t>
  </si>
  <si>
    <t>de programas de asistencia a mujeres adultas mayores</t>
  </si>
  <si>
    <t>de programas de asistencia a niñas, y adolescentes</t>
  </si>
  <si>
    <t>de planes de seguro de salud por sexo, edad y región geográfica en calidad de cotizantes o beneficiarias</t>
  </si>
  <si>
    <t>Cantidad de informes presentados por el país a los órganos de supervisión internacional en relación con el acceso a la justicia para todas las mujeres, especialmente sobre los órganos y los procedimientos disponibles, las ventajas y obstáculos que presentan y las normas tanto nacionales como consuetudinarias usadas para administrar justicia</t>
  </si>
  <si>
    <t>Ley o política nacional de garantías de una vida libre de violencia que considere la diversidad étnica (indígenas, pueblos originarios, campesinas), rurales y afrodescendientes</t>
  </si>
  <si>
    <t xml:space="preserve">Ley o política nacional para garantizar una vida libre de violencia para las niñas y adolescentes, mujeres adultas y adultas mayores con discapacidad física o psicosocial. </t>
  </si>
  <si>
    <t>Ley o política nacional de salud mental que mencione específicamente el derecho a la vida libre de violencia</t>
  </si>
  <si>
    <t>Ley o política nacional para garantizar una vida libre de violencia para las niñas y adolescentes, mujeres adultas y adultas mayores migrantes, desplazadas o privadas de su libertad</t>
  </si>
  <si>
    <t>Reconocimiento normativo e integración de principios y procesos de justicia indígena, en formas respetuosas de los Derechos Humanos y compatibles con la Convención de Belém do Pará</t>
  </si>
  <si>
    <t>Reconocimiento de la ciudadanía intercultural en la legislación nacional, teniendo en cuenta los derechos de las comunidades indígenas, rurales sobre sus prácticas y conocimientos.</t>
  </si>
  <si>
    <t>Existencia de leyes / reglamentos que establecen sanciones para los funcionarios públicos y los educadores en los casos de violencia sexual contra mujeres estudiantes indígenas, rurales</t>
  </si>
  <si>
    <t>Número y características de organizaciones de la sociedad civil con conocimiento específico en cada una de las áreas que participan en las instancias de diseño, aplicación y monitoreo.</t>
  </si>
  <si>
    <t>Leyes específicas que incluyen asignación de partidas presupuestarias para el cumplimiento de las obligaciones previstas para asegurar adopción de las medidas previstas en la Convención de Belém do Pará y legislación nacional, libre de discriminaciones</t>
  </si>
  <si>
    <t>Ley nacional de presupuesto con gastos etiquetados para el cumplimiento de las obligaciones previstas para asegurar adopción de las medidas previstas en la Convención de Belém do Pará y legislación nacional, libre de discriminaciones</t>
  </si>
  <si>
    <t>Número y características de organizaciones de la sociedad civil con conocimiento específico en cada una de las áreas que participan en las asignación, monitoreo y control de la ejecución presupuestaria</t>
  </si>
  <si>
    <t>Existencia de protocolos de atención integral en casos de violencia contra las mujeres (en sus diversas manifestaciones) elaborados en los idiomas y en formato accesible para personas con discapacidad visual, que definan criterios específicos de recolección de datos y de atención sensible y de calidad para las víctimas de violencia, y que sean utilizados por la policía, el sistema de justicia, el sistema de salud y demás poderes del Estado</t>
  </si>
  <si>
    <t>Diseño e implementación de mecanismos de integración de los principios y procesos de justicia indígena, en formas respetuosas y compatibles con la Convención de Belém do Pará</t>
  </si>
  <si>
    <t>Número y características de organizaciones de la sociedad civil con conocimiento específico en cada una de las áreas que participan en las instancias de diseño, aplicación y monitoreo</t>
  </si>
  <si>
    <t>DIVERSIDAD</t>
  </si>
  <si>
    <t>Existencia de Ley y/o Planes Nacionales sobre el tema</t>
  </si>
  <si>
    <t>Cantidad de informes presentados por el país a los órganos de supervisión internacional en relación con el derecho a la vida libre de violencia con información detallada de niñas y adolescentes, mujeres adultas y adultas mayores de diversidad étnica, afrodescendientes, rurales, situación de niñas y adolescentes, mujeres adultas y adultas mayores con discapacidades, con opciones sexuales diversas, por su identidad sexual, en situación de migrantes, refugiadas, en situación socioeconómica desfavorable, desplazadas o privadas de la libertad</t>
  </si>
  <si>
    <t>Cantidad de contrainformes presentados por la sociedad civil a los órganos de supervisión internacional en relación con el derecho a la vida libre de violencia con información detallada de niñas y adolescentes, mujeres adultas y adultas mayores de diversidad étnica, afrodescendientes, rurales, con discapacidades, con opciones sexuales diversas, por su identidad sexual, en situación de migrantes, en situación socioeconómica desfavorable, refugiadas, desplazadas o privadas de la libertad</t>
  </si>
  <si>
    <t>Número de instrumentos jurídicos, programas y proyectos que garanticen la ciudadanía intercultural de las mujeres indígenas, rurales</t>
  </si>
  <si>
    <t>Características y frecuencia de estudios de percepción de la población en relación con las distintas formas de violencia</t>
  </si>
  <si>
    <t>Las políticas públicas, planes y programas para erradicar la violencia, propuesto por el movimiento de las mujeres indígenas, rurales, las organizaciones teniendo en cuenta en particular que trabajan con niñas y adolescentes, mujeres adultas y adultas mayores de diverso origen étnico, afrodescendientes, rurales, personas con discapacidad, con diferentes preferencias sexuales, por su identidad sexual, los migrantes, los refugiados, las personas desplazadas o privados de su libertad</t>
  </si>
  <si>
    <t>Cantidad de informes elaborados y publicados con información sobre la ejecución efectiva del presupuesto</t>
  </si>
  <si>
    <t>Número de intérpretes para las niñas y adolescentes, mujeres adultas y adultas mayores indígenas, rurales o que no hablen el idioma oficial</t>
  </si>
  <si>
    <t>Número de intérpretes para las niñas y adolescentes, mujeres adultas y adultas mayores migrantes y refugiadas o que no hablen el idioma oficial</t>
  </si>
  <si>
    <t>Número de funcionarias/os públicos en diversos organismos preparados para brindar / facilitar mecanismos de apoyo necesarios para las niñas y adolescentes, mujeres adultas y adultas mayores con discapacidades</t>
  </si>
  <si>
    <t>Porcentaje de la población que utiliza sistemas indígenas o alternativos de atención de la salud y/o acceso a la justicia</t>
  </si>
  <si>
    <t>Porcentaje de mujeres adultas mayores que reciben periódicamente atención/controles médicos y medidas de prevención o atención en violencia</t>
  </si>
  <si>
    <t>Porcentaje de niñas y adolescentes, mujeres adultas y adultas mayores con opciones sexuales diversas, por su identidad sexual, que reciben periódicamente atención/controles médicos y medidas de prevención o atención en violencia</t>
  </si>
  <si>
    <t>Acciones de capacitación y planes de formación para entes decisores y autoridades en la materia (incluyendo cuadros técnicos ministeriales, legisladores, operadores de justicia, agentes de salud, fuerzas de seguridad y policiales y personal de centros de atención especializados en violencia contra las mujeres, entre otros) con particular énfasis en niñas y adolescentes, mujeres adultas y adultas mayores de diversidad étnica, afrodescendientes, rurales, con discapacidades, con opciones sexuales diversas, por su identidad sexual, en situación de migrantes, refugiadas, desplazadas o privadas de la libertad</t>
  </si>
  <si>
    <t>Tasa de violencia en mujeres que trabajan con remuneración, por tipo de violencia, por edad, etnia, país de origen y nivel socioeconómico</t>
  </si>
  <si>
    <t>Tasa de violencia en mujeres que se dedican exclusivamente a quehaceres del hogar (trabajo reproductivo), por tipo de violencia, por edad, etnia, país de origen y nivel socioeconómico</t>
  </si>
  <si>
    <t>Tasa de violencia por nivel educativo, raza, etnia, país de origen y nivel socioeconómico</t>
  </si>
  <si>
    <t>Tasa de violencia en mujeres embarazadas, por edad</t>
  </si>
  <si>
    <t>Tasa de violencia en mujeres adultas mayores</t>
  </si>
  <si>
    <t>Tasa de violencia en niñas y adolescentes, mujeres adultas y adultas mayores con discapacidades</t>
  </si>
  <si>
    <t>Tasa de violencia y crímenes de odio en niñas y adolescentes, mujeres adultas y adultas mayores lesbianas y/o con personas con identidad de género diversas</t>
  </si>
  <si>
    <t>Tasa de violencia en mujeres casadas con el agresor</t>
  </si>
  <si>
    <t>Tasa de violencia en mujeres unidas con el agresor</t>
  </si>
  <si>
    <t>El ejercicio pleno de los derechos culturales de las mujeres y las comunidades indígenas, rurales, en un contexto de una ciudadanía intercultural</t>
  </si>
  <si>
    <t>Porcentaje de mujeres indígenas, rurales manteniendo el conocimiento y la cultura dentro de sus comunidades</t>
  </si>
  <si>
    <t>Porcentaje de niñas y niños indígenas, rurales que asisten a escuelas interculturales</t>
  </si>
  <si>
    <r>
      <t xml:space="preserve">Incorporación de Belém do Pará en el ordenamiento jurídico nacional (con rango constitucional, supralegal o legal) </t>
    </r>
    <r>
      <rPr>
        <b/>
        <sz val="11"/>
        <color indexed="12"/>
        <rFont val="Calibri"/>
        <family val="2"/>
      </rPr>
      <t>R1</t>
    </r>
  </si>
  <si>
    <r>
      <t xml:space="preserve">Incorporación del concepto de violencia basada en género de acuerdo con la definición de la Convención, en la legislación de violencia. </t>
    </r>
    <r>
      <rPr>
        <b/>
        <sz val="11"/>
        <color indexed="12"/>
        <rFont val="Calibri"/>
        <family val="2"/>
      </rPr>
      <t>R1</t>
    </r>
  </si>
  <si>
    <r>
      <t>Incorporación de la violencia psicológica, física, sexual, patrimonial, económica, institucional, política y otras en la legislación de violencia, considerando niñas y adolescentes, mujeres adultas y adultas mayores, de diversidad étnica, afrodescendientes, rurales, con discapacidades, embarazadas, en situación socioeconómica desfavorable, con opciones sexuales diversas, por su identidad sexual, en situación de migrantes o afectadas por situaciones de conflictos armados, refugiadas, desplazadas, privadas de la libertad.</t>
    </r>
    <r>
      <rPr>
        <sz val="11"/>
        <color indexed="57"/>
        <rFont val="Calibri"/>
        <family val="2"/>
      </rPr>
      <t xml:space="preserve"> </t>
    </r>
    <r>
      <rPr>
        <b/>
        <sz val="11"/>
        <color indexed="12"/>
        <rFont val="Calibri"/>
        <family val="2"/>
      </rPr>
      <t>R1</t>
    </r>
  </si>
  <si>
    <r>
      <t xml:space="preserve">acoso sexual en el trabajo, en instituciones educativas, de salud u otros de naturaleza pública o privada, en particular para las mujeres indígenas, considerando también a las que son étnicamente diversas, afro-descendientes, rurales, con discapacidad, con diferentes preferencias sexuales, por su identidad sexual, migrantes, refugiadas, las  personas desplazadas, adultas mayores o privadas de su libertad. </t>
    </r>
    <r>
      <rPr>
        <b/>
        <sz val="11"/>
        <color indexed="12"/>
        <rFont val="Calibri"/>
        <family val="2"/>
      </rPr>
      <t>R3</t>
    </r>
  </si>
  <si>
    <r>
      <t xml:space="preserve">en relación con los derechos sexuales y reproductivos, legislación específica que incluya la sanción de violencia obstétrica en particular en embarazos adolescentes; que permita la interrupción legal del embarazo por causas terapéuticas; que permita la interrupción legal del embarazo por violación sexual; que sancione la esterilización forzada; que garanticen el acceso a la anticoncepción, incluyendo la anticoncepción oral de emergencia; que sancione la inseminación artificial no consentida. </t>
    </r>
    <r>
      <rPr>
        <b/>
        <sz val="11"/>
        <color indexed="12"/>
        <rFont val="Calibri"/>
        <family val="2"/>
      </rPr>
      <t>R9, R10, R11, R12, R13, R14</t>
    </r>
  </si>
  <si>
    <r>
      <t>Número y características de organizaciones de la sociedad civil que participan en la promoción y la protección del derecho a una vida libre de violencia, teniendo en cuenta en particular las organizaciones involucradas con las niñas y adolescentes, mujeres adultas y adultas mayores que son étnicamente diversas, afro-descendientes, rurales, con discapacidad, con diferentes preferencias sexuales, por su identidad sexual, los migrantes, los refugiados, las personas desplazadas o privadas de su libertad. Indicar formas y tipo de participación.</t>
    </r>
    <r>
      <rPr>
        <sz val="11"/>
        <color indexed="57"/>
        <rFont val="Calibri"/>
        <family val="2"/>
      </rPr>
      <t xml:space="preserve"> </t>
    </r>
    <r>
      <rPr>
        <b/>
        <sz val="11"/>
        <color indexed="12"/>
        <rFont val="Calibri"/>
        <family val="2"/>
      </rPr>
      <t>R16</t>
    </r>
  </si>
  <si>
    <r>
      <t>Número de organizaciones de mujeres en particular que trabajan con niñas y adolescentes, mujeres adultas y adultas mayores que son étnicamente diversas, afro-descendientes, rurales, personas con discapacidad, con diferentes</t>
    </r>
    <r>
      <rPr>
        <u/>
        <sz val="11"/>
        <color indexed="8"/>
        <rFont val="Calibri"/>
        <family val="2"/>
      </rPr>
      <t xml:space="preserve"> </t>
    </r>
    <r>
      <rPr>
        <sz val="11"/>
        <color theme="1"/>
        <rFont val="Calibri"/>
        <family val="2"/>
        <scheme val="minor"/>
      </rPr>
      <t xml:space="preserve">preferencias sexuales, por su identidad sexual, los migrantes, los refugiados, las personas desplazadas o privadas de su libertad, que participan en la vigilancia de los derechos de las mujeres a vivir libres de la violencia. Mecanismo Nacional para el seguimiento de la Convención de Belém do Pará, con participación del Estado y de la Sociedad Civil. </t>
    </r>
    <r>
      <rPr>
        <b/>
        <sz val="11"/>
        <color indexed="30"/>
        <rFont val="Calibri"/>
        <family val="2"/>
      </rPr>
      <t>R17, R31</t>
    </r>
  </si>
  <si>
    <r>
      <t>Existencia de espacios, mecanismos y herramientas con reconocimiento y estatus legal para la coordinación interinstitucional entre las entidades públicas y organizaciones de la sociedad civil en función de la promoción y la protección del derecho a una vida libre de violencia para las mujeres.</t>
    </r>
    <r>
      <rPr>
        <sz val="11"/>
        <color indexed="10"/>
        <rFont val="Calibri"/>
        <family val="2"/>
      </rPr>
      <t xml:space="preserve">   </t>
    </r>
    <r>
      <rPr>
        <b/>
        <sz val="11"/>
        <color indexed="12"/>
        <rFont val="Calibri"/>
        <family val="2"/>
      </rPr>
      <t>R16,</t>
    </r>
    <r>
      <rPr>
        <b/>
        <sz val="11"/>
        <color indexed="20"/>
        <rFont val="Calibri"/>
        <family val="2"/>
      </rPr>
      <t xml:space="preserve"> </t>
    </r>
    <r>
      <rPr>
        <b/>
        <sz val="11"/>
        <color indexed="12"/>
        <rFont val="Calibri"/>
        <family val="2"/>
      </rPr>
      <t>R31</t>
    </r>
  </si>
  <si>
    <r>
      <t>Leyes específicas de violencia que incluyen asignación de partidas presupuestarias.</t>
    </r>
    <r>
      <rPr>
        <sz val="11"/>
        <color indexed="57"/>
        <rFont val="Calibri"/>
        <family val="2"/>
      </rPr>
      <t xml:space="preserve"> </t>
    </r>
    <r>
      <rPr>
        <b/>
        <sz val="11"/>
        <color indexed="12"/>
        <rFont val="Calibri"/>
        <family val="2"/>
      </rPr>
      <t>R1,</t>
    </r>
    <r>
      <rPr>
        <b/>
        <sz val="11"/>
        <color indexed="20"/>
        <rFont val="Calibri"/>
        <family val="2"/>
      </rPr>
      <t xml:space="preserve"> </t>
    </r>
    <r>
      <rPr>
        <b/>
        <sz val="11"/>
        <color indexed="12"/>
        <rFont val="Calibri"/>
        <family val="2"/>
      </rPr>
      <t>R34</t>
    </r>
  </si>
  <si>
    <r>
      <t>Ley nacional de presupuesto con gastos etiquetados para la implementación de leyes, programas, planes de violencia.</t>
    </r>
    <r>
      <rPr>
        <sz val="11"/>
        <color indexed="57"/>
        <rFont val="Calibri"/>
        <family val="2"/>
      </rPr>
      <t xml:space="preserve"> </t>
    </r>
    <r>
      <rPr>
        <b/>
        <sz val="11"/>
        <color indexed="12"/>
        <rFont val="Calibri"/>
        <family val="2"/>
      </rPr>
      <t>R1,</t>
    </r>
    <r>
      <rPr>
        <b/>
        <sz val="11"/>
        <color indexed="20"/>
        <rFont val="Calibri"/>
        <family val="2"/>
      </rPr>
      <t xml:space="preserve"> </t>
    </r>
    <r>
      <rPr>
        <b/>
        <sz val="11"/>
        <color indexed="12"/>
        <rFont val="Calibri"/>
        <family val="2"/>
      </rPr>
      <t>R34, R35</t>
    </r>
  </si>
  <si>
    <r>
      <t>Ley nacional de presupuesto con identificación de fondos asignados para los mecanismos de la mujer, oficinas especializadas, sector salud, sector educación, etc.</t>
    </r>
    <r>
      <rPr>
        <sz val="11"/>
        <color indexed="57"/>
        <rFont val="Calibri"/>
        <family val="2"/>
      </rPr>
      <t xml:space="preserve"> </t>
    </r>
    <r>
      <rPr>
        <b/>
        <sz val="11"/>
        <color indexed="12"/>
        <rFont val="Calibri"/>
        <family val="2"/>
      </rPr>
      <t>R1,</t>
    </r>
    <r>
      <rPr>
        <b/>
        <sz val="11"/>
        <color indexed="20"/>
        <rFont val="Calibri"/>
        <family val="2"/>
      </rPr>
      <t xml:space="preserve"> </t>
    </r>
    <r>
      <rPr>
        <b/>
        <sz val="11"/>
        <color indexed="12"/>
        <rFont val="Calibri"/>
        <family val="2"/>
      </rPr>
      <t>R34</t>
    </r>
  </si>
  <si>
    <r>
      <t xml:space="preserve">Protocolos de atención para garantizar la operatividad de las normas sancionadas en relación con las distintas formas de violencia </t>
    </r>
    <r>
      <rPr>
        <b/>
        <sz val="11"/>
        <color indexed="12"/>
        <rFont val="Calibri"/>
        <family val="2"/>
      </rPr>
      <t>R10, R11, R15, R27</t>
    </r>
  </si>
  <si>
    <r>
      <t xml:space="preserve">Protocolos de actuación para operadores de justicia, (prestadores de servicios) de salud, educadores/as, funcionarios/as públicos/as en relación con las distintas formas de violencia. </t>
    </r>
    <r>
      <rPr>
        <b/>
        <sz val="11"/>
        <color indexed="12"/>
        <rFont val="Calibri"/>
        <family val="2"/>
      </rPr>
      <t>R10, R11, R15, R27</t>
    </r>
  </si>
  <si>
    <r>
      <t>Personal de infraestructura, equipamiento y prestación de servicios especializados de salud en las comunidades indígenas, rurales.</t>
    </r>
    <r>
      <rPr>
        <u/>
        <sz val="11"/>
        <color indexed="55"/>
        <rFont val="Calibri"/>
        <family val="2"/>
      </rPr>
      <t xml:space="preserve"> </t>
    </r>
    <r>
      <rPr>
        <b/>
        <sz val="11"/>
        <color indexed="12"/>
        <rFont val="Calibri"/>
        <family val="2"/>
      </rPr>
      <t>R9</t>
    </r>
  </si>
  <si>
    <r>
      <t xml:space="preserve">Número y características de organizaciones de la sociedad civil que participan en la elaboración y monitoreo de la aplicación de protocolos, teniendo en cuenta en particular las organizaciones involucradas con las niñas y adolescentes, mujeres adultas y adultas mayores indígenas que son étnicamente diversas, afro-descendientes, rurales, con discapacidad, con diferentes preferencias sexuales, por su identidad sexual, los migrantes, los refugiados, las personas desplazadas o privadas de su libertad. </t>
    </r>
    <r>
      <rPr>
        <b/>
        <sz val="11"/>
        <color indexed="30"/>
        <rFont val="Calibri"/>
        <family val="2"/>
      </rPr>
      <t>R10</t>
    </r>
  </si>
  <si>
    <r>
      <t>Leyes específicas sobre violencia en el país y a nivel federal, estadual o provincial o local, de acuerdo a su división legislativa.</t>
    </r>
    <r>
      <rPr>
        <sz val="11"/>
        <color indexed="53"/>
        <rFont val="Calibri"/>
        <family val="2"/>
      </rPr>
      <t xml:space="preserve"> </t>
    </r>
    <r>
      <rPr>
        <b/>
        <sz val="11"/>
        <color indexed="12"/>
        <rFont val="Calibri"/>
        <family val="2"/>
      </rPr>
      <t>R1</t>
    </r>
  </si>
  <si>
    <r>
      <t>Número de oficinas, secretarías o mecanismos estatales especializados en violencia contra la mujer. Cobertura por jurisdicciones (nacional, estadual,</t>
    </r>
    <r>
      <rPr>
        <sz val="11"/>
        <color indexed="57"/>
        <rFont val="Calibri"/>
        <family val="2"/>
      </rPr>
      <t xml:space="preserve"> </t>
    </r>
    <r>
      <rPr>
        <sz val="11"/>
        <color theme="1"/>
        <rFont val="Calibri"/>
        <family val="2"/>
        <scheme val="minor"/>
      </rPr>
      <t>provincial, local).</t>
    </r>
  </si>
  <si>
    <r>
      <t>Número de funcionarios/as públicos/as procesados/as y/o sancionados/as por las normas penales y/o administrativas por la no aplicación de la normativa y/o el plan nacional/acción/estrategia sobre violencia contra las mujeres.</t>
    </r>
    <r>
      <rPr>
        <sz val="11"/>
        <color indexed="57"/>
        <rFont val="Calibri"/>
        <family val="2"/>
      </rPr>
      <t xml:space="preserve"> </t>
    </r>
    <r>
      <rPr>
        <b/>
        <sz val="11"/>
        <color indexed="12"/>
        <rFont val="Calibri"/>
        <family val="2"/>
      </rPr>
      <t>R17</t>
    </r>
  </si>
  <si>
    <r>
      <t>Existencia de procesos sistemáticos de formación, capacitación y sensibilización a funcionarios y funcionarias del sector público sobre las herramientas legales de sanción, protección y promoción de los derechos de las mujeres, particularmente el derecho a una vida libre de violencia.</t>
    </r>
    <r>
      <rPr>
        <sz val="11"/>
        <color indexed="10"/>
        <rFont val="Calibri"/>
        <family val="2"/>
      </rPr>
      <t xml:space="preserve"> </t>
    </r>
    <r>
      <rPr>
        <b/>
        <sz val="11"/>
        <color indexed="12"/>
        <rFont val="Calibri"/>
        <family val="2"/>
      </rPr>
      <t>R19</t>
    </r>
  </si>
  <si>
    <r>
      <t>Existencia de procesos sistemáticos educativos en la currícula escolar de enseñanza media, universitaria y en la sociedad en general sobre la promoción y protección de los derechos de las mujeres, así como la sanción por la violación del derecho a una vida libre de violencia.</t>
    </r>
    <r>
      <rPr>
        <sz val="11"/>
        <color indexed="10"/>
        <rFont val="Calibri"/>
        <family val="2"/>
      </rPr>
      <t xml:space="preserve"> </t>
    </r>
    <r>
      <rPr>
        <b/>
        <sz val="11"/>
        <color indexed="12"/>
        <rFont val="Calibri"/>
        <family val="2"/>
      </rPr>
      <t>R16</t>
    </r>
  </si>
  <si>
    <r>
      <t>Existencia de actividades periódicas o conmemorativas  a nivel escolar para la promoción de los derechos de las mujeres, particularmente el derecho a una vida libre de violencia.</t>
    </r>
    <r>
      <rPr>
        <sz val="11"/>
        <color indexed="10"/>
        <rFont val="Calibri"/>
        <family val="2"/>
      </rPr>
      <t xml:space="preserve"> </t>
    </r>
    <r>
      <rPr>
        <b/>
        <sz val="11"/>
        <color indexed="12"/>
        <rFont val="Calibri"/>
        <family val="2"/>
      </rPr>
      <t>R16</t>
    </r>
  </si>
  <si>
    <r>
      <t>Monitoreo de organismos públicos y por parte de la sociedad civil y acciones efectivas para contrarrestar acciones judiciales o ante otros sectores dirigidos a limitar, impedir o restringir la interpretación y aplicación de la normativa sobre diversas formas de violencia.</t>
    </r>
    <r>
      <rPr>
        <sz val="11"/>
        <color indexed="57"/>
        <rFont val="Calibri"/>
        <family val="2"/>
      </rPr>
      <t xml:space="preserve"> </t>
    </r>
    <r>
      <rPr>
        <b/>
        <sz val="11"/>
        <color indexed="12"/>
        <rFont val="Calibri"/>
        <family val="2"/>
      </rPr>
      <t>R6</t>
    </r>
  </si>
  <si>
    <r>
      <t>Publicación de informes sobre asignación presupuestaria y su ejecución</t>
    </r>
    <r>
      <rPr>
        <sz val="11"/>
        <color indexed="57"/>
        <rFont val="Calibri"/>
        <family val="2"/>
      </rPr>
      <t xml:space="preserve"> </t>
    </r>
    <r>
      <rPr>
        <b/>
        <sz val="11"/>
        <color indexed="12"/>
        <rFont val="Calibri"/>
        <family val="2"/>
      </rPr>
      <t>R35</t>
    </r>
  </si>
  <si>
    <r>
      <t>Publicidad y difusión de información pública sobre presupuesto y su ejecución</t>
    </r>
    <r>
      <rPr>
        <sz val="11"/>
        <color indexed="57"/>
        <rFont val="Calibri"/>
        <family val="2"/>
      </rPr>
      <t xml:space="preserve"> </t>
    </r>
    <r>
      <rPr>
        <b/>
        <sz val="11"/>
        <color indexed="12"/>
        <rFont val="Calibri"/>
        <family val="2"/>
      </rPr>
      <t>R35</t>
    </r>
  </si>
  <si>
    <r>
      <t>Procesos participativos de elaboración de protocolos de atención para garantizar la operatividad de las normas.</t>
    </r>
    <r>
      <rPr>
        <b/>
        <sz val="11"/>
        <color indexed="20"/>
        <rFont val="Calibri"/>
        <family val="2"/>
      </rPr>
      <t xml:space="preserve"> </t>
    </r>
    <r>
      <rPr>
        <b/>
        <sz val="11"/>
        <color indexed="12"/>
        <rFont val="Calibri"/>
        <family val="2"/>
      </rPr>
      <t>R10, R11, R15</t>
    </r>
  </si>
  <si>
    <r>
      <t>Publicidad y difusión de los protocolos (procede incluir la publicidad y difusión en los diversos idiomas que se hablen en el país)</t>
    </r>
    <r>
      <rPr>
        <b/>
        <sz val="11"/>
        <color indexed="20"/>
        <rFont val="Calibri"/>
        <family val="2"/>
      </rPr>
      <t xml:space="preserve"> </t>
    </r>
    <r>
      <rPr>
        <b/>
        <sz val="11"/>
        <color indexed="12"/>
        <rFont val="Calibri"/>
        <family val="2"/>
      </rPr>
      <t>R10, R11, R15</t>
    </r>
  </si>
  <si>
    <r>
      <t>Registros de las acciones realizadas para la difusión y aplicación de los protocolos elaborados</t>
    </r>
    <r>
      <rPr>
        <sz val="11"/>
        <color indexed="57"/>
        <rFont val="Calibri"/>
        <family val="2"/>
      </rPr>
      <t xml:space="preserve"> </t>
    </r>
    <r>
      <rPr>
        <b/>
        <sz val="11"/>
        <color indexed="12"/>
        <rFont val="Calibri"/>
        <family val="2"/>
      </rPr>
      <t>R10, R11, R15,</t>
    </r>
    <r>
      <rPr>
        <b/>
        <sz val="11"/>
        <color indexed="20"/>
        <rFont val="Calibri"/>
        <family val="2"/>
      </rPr>
      <t xml:space="preserve"> </t>
    </r>
    <r>
      <rPr>
        <b/>
        <sz val="11"/>
        <color indexed="12"/>
        <rFont val="Calibri"/>
        <family val="2"/>
      </rPr>
      <t>R39</t>
    </r>
  </si>
  <si>
    <r>
      <t>Tasa de violencia en base a encuestas: número de niñas y adolescentes, mujeres adultas y adultas mayores, que declaren haber sido víctimas de cualquier forma de violencia, por rango de edad, (psicológica, física, sexual, patrimonial, económica y otras) ejercida por una pareja, expareja en los últimos doce meses, dividido por el total de mujeres en esas mismas edades, multiplicado por 100.000 y dividido entre el número de mujeres que habita el país.</t>
    </r>
    <r>
      <rPr>
        <sz val="11"/>
        <color indexed="57"/>
        <rFont val="Calibri"/>
        <family val="2"/>
      </rPr>
      <t xml:space="preserve"> </t>
    </r>
    <r>
      <rPr>
        <b/>
        <sz val="11"/>
        <color indexed="12"/>
        <rFont val="Calibri"/>
        <family val="2"/>
      </rPr>
      <t>R1,</t>
    </r>
    <r>
      <rPr>
        <b/>
        <sz val="11"/>
        <color indexed="20"/>
        <rFont val="Calibri"/>
        <family val="2"/>
      </rPr>
      <t xml:space="preserve"> </t>
    </r>
    <r>
      <rPr>
        <b/>
        <sz val="11"/>
        <color indexed="12"/>
        <rFont val="Calibri"/>
        <family val="2"/>
      </rPr>
      <t>R40</t>
    </r>
  </si>
  <si>
    <r>
      <t>Tasa de violencia en base a encuestas: número de niñas y adolescentes, mujeres adultas y adultas mayores, que declaren haber sido víctimas de cualquier forma de violencia, por rango de edad, (psicológica, física, sexual, patrimonial, económica y otras) ejercida por una pareja, expareja a lo largo de la vida,</t>
    </r>
    <r>
      <rPr>
        <sz val="11"/>
        <color indexed="10"/>
        <rFont val="Calibri"/>
        <family val="2"/>
      </rPr>
      <t xml:space="preserve"> </t>
    </r>
    <r>
      <rPr>
        <sz val="11"/>
        <color theme="1"/>
        <rFont val="Calibri"/>
        <family val="2"/>
        <scheme val="minor"/>
      </rPr>
      <t>dividido por el total de mujeres en esas mismas edades, multiplicado por 100.000 y dividido entre el número de mujeres que habita el país.</t>
    </r>
    <r>
      <rPr>
        <sz val="11"/>
        <color indexed="57"/>
        <rFont val="Calibri"/>
        <family val="2"/>
      </rPr>
      <t xml:space="preserve"> </t>
    </r>
    <r>
      <rPr>
        <b/>
        <sz val="11"/>
        <color indexed="12"/>
        <rFont val="Calibri"/>
        <family val="2"/>
      </rPr>
      <t>R1,</t>
    </r>
    <r>
      <rPr>
        <b/>
        <sz val="11"/>
        <color indexed="20"/>
        <rFont val="Calibri"/>
        <family val="2"/>
      </rPr>
      <t xml:space="preserve"> </t>
    </r>
    <r>
      <rPr>
        <b/>
        <sz val="11"/>
        <color indexed="12"/>
        <rFont val="Calibri"/>
        <family val="2"/>
      </rPr>
      <t>R40</t>
    </r>
  </si>
  <si>
    <r>
      <t>Tasa de violencia en base a encuestas: número de niñas y adolescentes, mujeres adultas y adultas mayores, que declaren haber sido víctimas de cualquier forma de violencia por perpetrador distinto a la pareja o ex-pareja, por rango de edad, (psicológica, física, sexual, patrimonial, económica, institucional, política y otras) en los últimos doce meses, dividido por el total de mujeres en esas mismas edades, multiplicado por 100.000 y dividido entre el número de mujeres que habita el país.</t>
    </r>
    <r>
      <rPr>
        <sz val="11"/>
        <color indexed="57"/>
        <rFont val="Calibri"/>
        <family val="2"/>
      </rPr>
      <t xml:space="preserve"> </t>
    </r>
    <r>
      <rPr>
        <b/>
        <sz val="11"/>
        <color indexed="12"/>
        <rFont val="Calibri"/>
        <family val="2"/>
      </rPr>
      <t>R1,</t>
    </r>
    <r>
      <rPr>
        <b/>
        <sz val="11"/>
        <color indexed="20"/>
        <rFont val="Calibri"/>
        <family val="2"/>
      </rPr>
      <t xml:space="preserve"> </t>
    </r>
    <r>
      <rPr>
        <b/>
        <sz val="11"/>
        <color indexed="12"/>
        <rFont val="Calibri"/>
        <family val="2"/>
      </rPr>
      <t>R40</t>
    </r>
  </si>
  <si>
    <r>
      <t>Tasa de violencia en base a encuestas: número de niñas y adolescentes, mujeres adultas y adultas mayores, que declaren haber sido víctimas de cualquier forma de violencia  por perpetrador distinto a la pareja o ex-pareja,  por rango de edad, (psicológica, física, sexual,</t>
    </r>
    <r>
      <rPr>
        <sz val="11"/>
        <color indexed="10"/>
        <rFont val="Calibri"/>
        <family val="2"/>
      </rPr>
      <t xml:space="preserve"> </t>
    </r>
    <r>
      <rPr>
        <sz val="11"/>
        <color theme="1"/>
        <rFont val="Calibri"/>
        <family val="2"/>
        <scheme val="minor"/>
      </rPr>
      <t>patrimonial, económica, institucional, política y otras) a lo largo de la vida, dividido por el total de mujeres en esas mismas edades, multiplicado por 100.000 y dividido entre el número de mujeres que habita el país.</t>
    </r>
    <r>
      <rPr>
        <sz val="11"/>
        <color indexed="57"/>
        <rFont val="Calibri"/>
        <family val="2"/>
      </rPr>
      <t xml:space="preserve"> </t>
    </r>
    <r>
      <rPr>
        <b/>
        <sz val="11"/>
        <color indexed="12"/>
        <rFont val="Calibri"/>
        <family val="2"/>
      </rPr>
      <t>R1,</t>
    </r>
    <r>
      <rPr>
        <b/>
        <sz val="11"/>
        <color indexed="20"/>
        <rFont val="Calibri"/>
        <family val="2"/>
      </rPr>
      <t xml:space="preserve"> </t>
    </r>
    <r>
      <rPr>
        <b/>
        <sz val="11"/>
        <color indexed="12"/>
        <rFont val="Calibri"/>
        <family val="2"/>
      </rPr>
      <t>R40</t>
    </r>
  </si>
  <si>
    <r>
      <t xml:space="preserve">Tasa de violencia contra las mujeres, urbana/rural, por estratos socioeconómicos, etnias y por grupos de edad, por distintos tipos de violencia. </t>
    </r>
    <r>
      <rPr>
        <b/>
        <sz val="11"/>
        <color indexed="12"/>
        <rFont val="Calibri"/>
        <family val="2"/>
      </rPr>
      <t>R1,</t>
    </r>
    <r>
      <rPr>
        <b/>
        <sz val="11"/>
        <color indexed="20"/>
        <rFont val="Calibri"/>
        <family val="2"/>
      </rPr>
      <t xml:space="preserve"> </t>
    </r>
    <r>
      <rPr>
        <b/>
        <sz val="11"/>
        <color indexed="12"/>
        <rFont val="Calibri"/>
        <family val="2"/>
      </rPr>
      <t>R40</t>
    </r>
  </si>
  <si>
    <r>
      <t xml:space="preserve">Porcentaje de procesos legales (penales, civiles o administrativos) por violencia contra las niñas y adolescentes, mujeres adultas y adultas mayores, con respecto al total de denuncias por violencia contra las mujeres. </t>
    </r>
    <r>
      <rPr>
        <b/>
        <sz val="11"/>
        <color indexed="12"/>
        <rFont val="Calibri"/>
        <family val="2"/>
      </rPr>
      <t>R1,</t>
    </r>
    <r>
      <rPr>
        <b/>
        <sz val="11"/>
        <color indexed="20"/>
        <rFont val="Calibri"/>
        <family val="2"/>
      </rPr>
      <t xml:space="preserve"> </t>
    </r>
    <r>
      <rPr>
        <b/>
        <sz val="11"/>
        <color indexed="12"/>
        <rFont val="Calibri"/>
        <family val="2"/>
      </rPr>
      <t>R40</t>
    </r>
  </si>
  <si>
    <r>
      <t>Tasa de femicidio y/o muerte violenta de mujeres (MVM) por 100.000 mujeres: número de niñas y adolescentes, mujeres adultas y adultas mayores asesinadas en los últimos doce meses en los distintos escenarios</t>
    </r>
    <r>
      <rPr>
        <vertAlign val="superscript"/>
        <sz val="11"/>
        <color indexed="8"/>
        <rFont val="Calibri"/>
        <family val="2"/>
      </rPr>
      <t>[1]</t>
    </r>
    <r>
      <rPr>
        <sz val="11"/>
        <color theme="1"/>
        <rFont val="Calibri"/>
        <family val="2"/>
        <scheme val="minor"/>
      </rPr>
      <t xml:space="preserve"> de femicidio, multiplicado por 100.000 y dividido entre el número de mujeres que habita el país.  R6, R40</t>
    </r>
  </si>
  <si>
    <r>
      <t>Tasa de mortalidad por sexo debido a accidentes, homicidios o suicidios desagregados por causas.</t>
    </r>
    <r>
      <rPr>
        <sz val="11"/>
        <color indexed="53"/>
        <rFont val="Calibri"/>
        <family val="2"/>
      </rPr>
      <t xml:space="preserve"> </t>
    </r>
    <r>
      <rPr>
        <b/>
        <sz val="11"/>
        <color indexed="12"/>
        <rFont val="Calibri"/>
        <family val="2"/>
      </rPr>
      <t>R6,</t>
    </r>
    <r>
      <rPr>
        <b/>
        <sz val="11"/>
        <color indexed="20"/>
        <rFont val="Calibri"/>
        <family val="2"/>
      </rPr>
      <t xml:space="preserve"> </t>
    </r>
    <r>
      <rPr>
        <b/>
        <sz val="11"/>
        <color indexed="12"/>
        <rFont val="Calibri"/>
        <family val="2"/>
      </rPr>
      <t>R40</t>
    </r>
  </si>
  <si>
    <r>
      <t>Número y porcentaje de procesos penales iniciados por el delito de femicidio, homicidio, asesinato versus número y porcentaje de procesos penales con sentencia (condenatoria o absolutoria) por el delito de femicidio, homicidio, asesinato.</t>
    </r>
    <r>
      <rPr>
        <sz val="11"/>
        <color indexed="10"/>
        <rFont val="Calibri"/>
        <family val="2"/>
      </rPr>
      <t xml:space="preserve"> </t>
    </r>
    <r>
      <rPr>
        <b/>
        <sz val="11"/>
        <color indexed="12"/>
        <rFont val="Calibri"/>
        <family val="2"/>
      </rPr>
      <t>R6,</t>
    </r>
    <r>
      <rPr>
        <b/>
        <sz val="11"/>
        <color indexed="20"/>
        <rFont val="Calibri"/>
        <family val="2"/>
      </rPr>
      <t xml:space="preserve"> </t>
    </r>
    <r>
      <rPr>
        <b/>
        <sz val="11"/>
        <color indexed="12"/>
        <rFont val="Calibri"/>
        <family val="2"/>
      </rPr>
      <t xml:space="preserve">R40 </t>
    </r>
    <r>
      <rPr>
        <sz val="11"/>
        <color theme="1"/>
        <rFont val="Calibri"/>
        <family val="2"/>
        <scheme val="minor"/>
      </rPr>
      <t xml:space="preserve"> </t>
    </r>
  </si>
  <si>
    <r>
      <t>Número y porcentaje de procesos sobre reparación a víctimas colaterales por femicidio por tipo de vínculo con la víctima.</t>
    </r>
    <r>
      <rPr>
        <sz val="11"/>
        <color indexed="10"/>
        <rFont val="Calibri"/>
        <family val="2"/>
      </rPr>
      <t xml:space="preserve"> </t>
    </r>
    <r>
      <rPr>
        <b/>
        <sz val="11"/>
        <color indexed="12"/>
        <rFont val="Calibri"/>
        <family val="2"/>
      </rPr>
      <t>R40</t>
    </r>
  </si>
  <si>
    <r>
      <t>Tasa de embarazos en niñas y adolescentes (10 a 14 años de edad)</t>
    </r>
    <r>
      <rPr>
        <sz val="11"/>
        <color indexed="10"/>
        <rFont val="Calibri"/>
        <family val="2"/>
      </rPr>
      <t xml:space="preserve"> </t>
    </r>
    <r>
      <rPr>
        <b/>
        <sz val="11"/>
        <color indexed="12"/>
        <rFont val="Calibri"/>
        <family val="2"/>
      </rPr>
      <t>R10, R11, R14</t>
    </r>
  </si>
  <si>
    <r>
      <t>Número y porcentaje de partos a término en niñas y adolescentes</t>
    </r>
    <r>
      <rPr>
        <sz val="11"/>
        <color indexed="10"/>
        <rFont val="Calibri"/>
        <family val="2"/>
      </rPr>
      <t xml:space="preserve"> </t>
    </r>
    <r>
      <rPr>
        <b/>
        <sz val="11"/>
        <color indexed="12"/>
        <rFont val="Calibri"/>
        <family val="2"/>
      </rPr>
      <t>R10, R11, R14</t>
    </r>
  </si>
  <si>
    <r>
      <t>Número y porcentaje de abortos en niñas y adolescentes</t>
    </r>
    <r>
      <rPr>
        <sz val="11"/>
        <color indexed="10"/>
        <rFont val="Calibri"/>
        <family val="2"/>
      </rPr>
      <t xml:space="preserve"> </t>
    </r>
    <r>
      <rPr>
        <b/>
        <sz val="11"/>
        <color indexed="12"/>
        <rFont val="Calibri"/>
        <family val="2"/>
      </rPr>
      <t>R10, R11, R14</t>
    </r>
  </si>
  <si>
    <r>
      <t>Tasa de mortalidad materna en niñas y adolescentes</t>
    </r>
    <r>
      <rPr>
        <sz val="11"/>
        <color indexed="10"/>
        <rFont val="Calibri"/>
        <family val="2"/>
      </rPr>
      <t xml:space="preserve"> </t>
    </r>
    <r>
      <rPr>
        <b/>
        <sz val="11"/>
        <color indexed="12"/>
        <rFont val="Calibri"/>
        <family val="2"/>
      </rPr>
      <t>R9, R10, R11, R14</t>
    </r>
  </si>
  <si>
    <r>
      <t>Número y porcentaje de niñas y adolescentes cuyos partos son atendidos por comadrona versus personal médico especializado</t>
    </r>
    <r>
      <rPr>
        <sz val="11"/>
        <color indexed="10"/>
        <rFont val="Calibri"/>
        <family val="2"/>
      </rPr>
      <t xml:space="preserve"> </t>
    </r>
    <r>
      <rPr>
        <b/>
        <sz val="11"/>
        <color indexed="12"/>
        <rFont val="Calibri"/>
        <family val="2"/>
      </rPr>
      <t>R9</t>
    </r>
  </si>
  <si>
    <r>
      <t>Número y porcentaje de niñas y adolescentes embarazadas que acuden a control prenatal</t>
    </r>
    <r>
      <rPr>
        <sz val="11"/>
        <color indexed="10"/>
        <rFont val="Calibri"/>
        <family val="2"/>
      </rPr>
      <t xml:space="preserve"> </t>
    </r>
    <r>
      <rPr>
        <b/>
        <sz val="11"/>
        <color indexed="12"/>
        <rFont val="Calibri"/>
        <family val="2"/>
      </rPr>
      <t>R9</t>
    </r>
  </si>
  <si>
    <r>
      <t>Razón entre aumento de Muerte Violenta de Mujeres y aumento de Muerte Violenta de Hombres en los últimos doce meses</t>
    </r>
    <r>
      <rPr>
        <sz val="11"/>
        <color indexed="10"/>
        <rFont val="Calibri"/>
        <family val="2"/>
      </rPr>
      <t xml:space="preserve"> </t>
    </r>
    <r>
      <rPr>
        <b/>
        <sz val="11"/>
        <color indexed="12"/>
        <rFont val="Calibri"/>
        <family val="2"/>
      </rPr>
      <t>R6,</t>
    </r>
    <r>
      <rPr>
        <b/>
        <sz val="11"/>
        <color indexed="20"/>
        <rFont val="Calibri"/>
        <family val="2"/>
      </rPr>
      <t xml:space="preserve"> </t>
    </r>
    <r>
      <rPr>
        <b/>
        <sz val="11"/>
        <color indexed="12"/>
        <rFont val="Calibri"/>
        <family val="2"/>
      </rPr>
      <t>R40</t>
    </r>
  </si>
  <si>
    <r>
      <t>Ritmo de descenso de las  Muerte Violenta de Mujeres en relación al ritmo de descenso de  Muerte Violenta de Hombres.</t>
    </r>
    <r>
      <rPr>
        <b/>
        <sz val="11"/>
        <color indexed="20"/>
        <rFont val="Calibri"/>
        <family val="2"/>
      </rPr>
      <t xml:space="preserve"> </t>
    </r>
    <r>
      <rPr>
        <b/>
        <sz val="11"/>
        <color indexed="12"/>
        <rFont val="Calibri"/>
        <family val="2"/>
      </rPr>
      <t>R6, R40</t>
    </r>
  </si>
  <si>
    <r>
      <t>Porcentaje de ejecución del presupuesto asignado para programas, planes e instituciones vinculadas con distintas formas de violencia contra las mujeres.</t>
    </r>
    <r>
      <rPr>
        <sz val="11"/>
        <color indexed="57"/>
        <rFont val="Calibri"/>
        <family val="2"/>
      </rPr>
      <t xml:space="preserve"> </t>
    </r>
    <r>
      <rPr>
        <b/>
        <sz val="11"/>
        <color indexed="12"/>
        <rFont val="Calibri"/>
        <family val="2"/>
      </rPr>
      <t>R35</t>
    </r>
  </si>
  <si>
    <r>
      <t>Publicación de informes finales sobre presupuesto y su ejecución</t>
    </r>
    <r>
      <rPr>
        <sz val="11"/>
        <color indexed="57"/>
        <rFont val="Calibri"/>
        <family val="2"/>
      </rPr>
      <t xml:space="preserve"> </t>
    </r>
    <r>
      <rPr>
        <b/>
        <sz val="11"/>
        <color indexed="12"/>
        <rFont val="Calibri"/>
        <family val="2"/>
      </rPr>
      <t>R35</t>
    </r>
  </si>
  <si>
    <r>
      <t>Informes de monitoreo del conocimiento, comprensión y  aplicación de protocolos y reglamentos específicos en materia de derechos de las mujeres, como parte de evaluaciones periódicas para acceder a incentivos, créditos, escalafones (sectores justicia, salud, educación).</t>
    </r>
    <r>
      <rPr>
        <sz val="11"/>
        <color indexed="10"/>
        <rFont val="Calibri"/>
        <family val="2"/>
      </rPr>
      <t xml:space="preserve"> </t>
    </r>
    <r>
      <rPr>
        <b/>
        <sz val="11"/>
        <color indexed="12"/>
        <rFont val="Calibri"/>
        <family val="2"/>
      </rPr>
      <t>R10, R11</t>
    </r>
  </si>
  <si>
    <r>
      <t>Número de mujeres indígenas,  rurales satisfechas con la atención sanitaria recibida.</t>
    </r>
    <r>
      <rPr>
        <sz val="11"/>
        <color indexed="55"/>
        <rFont val="Calibri"/>
        <family val="2"/>
      </rPr>
      <t xml:space="preserve"> </t>
    </r>
    <r>
      <rPr>
        <b/>
        <sz val="11"/>
        <color indexed="12"/>
        <rFont val="Calibri"/>
        <family val="2"/>
      </rPr>
      <t>R9</t>
    </r>
  </si>
  <si>
    <r>
      <t>Reconocimiento y respeto por el conocimiento tradicional y las prácticas por el sistema general de salud.</t>
    </r>
    <r>
      <rPr>
        <sz val="11"/>
        <color indexed="55"/>
        <rFont val="Calibri"/>
        <family val="2"/>
      </rPr>
      <t xml:space="preserve"> </t>
    </r>
    <r>
      <rPr>
        <b/>
        <sz val="11"/>
        <color indexed="12"/>
        <rFont val="Calibri"/>
        <family val="2"/>
      </rPr>
      <t>R9</t>
    </r>
  </si>
  <si>
    <r>
      <t>Plan nacional, política, acción, estrategia para la prevención, atención y erradicación de la violencia contra las niñas y adolescentes, mujeres adultas y adultas mayores en sus diversas manifestaciones. Alcance y características considerando niñas y adolescentes, mujeres adultas y adultas mayores de diversidad étnica, afrodescendientes, rurales, con discapacidades, con opciones sexuales diversas, por su orientación sexual, por su identidad sexual, en situación de migrantes, refugiadas, desplazadas o privadas de la libertad.</t>
    </r>
    <r>
      <rPr>
        <sz val="11"/>
        <color indexed="57"/>
        <rFont val="Calibri"/>
        <family val="2"/>
      </rPr>
      <t xml:space="preserve"> </t>
    </r>
    <r>
      <rPr>
        <b/>
        <sz val="11"/>
        <color indexed="12"/>
        <rFont val="Calibri"/>
        <family val="2"/>
      </rPr>
      <t>R17</t>
    </r>
  </si>
  <si>
    <r>
      <t>Incorporación de acciones y estrategias para la prevención, sanción y erradicación de la violencia contra las mujeres en los planes nacionales de otros sectores considerando niñas y adolescentes, mujeres adultas y adultas mayores de diversidad étnica, afrodescendientes, rurales, con discapacidades, con opciones sexuales diversas, por su identidad sexual, en situación de migrantes, refugiadas, desplazadas o privadas de la libertad.</t>
    </r>
    <r>
      <rPr>
        <sz val="11"/>
        <color indexed="53"/>
        <rFont val="Calibri"/>
        <family val="2"/>
      </rPr>
      <t xml:space="preserve"> </t>
    </r>
    <r>
      <rPr>
        <b/>
        <sz val="11"/>
        <color indexed="12"/>
        <rFont val="Calibri"/>
        <family val="2"/>
      </rPr>
      <t>R18</t>
    </r>
  </si>
  <si>
    <r>
      <t>Incorporación en documentos oficiales (política pública) el concepto de violencia de acuerdo con la Convención de Belém Do Pará.</t>
    </r>
    <r>
      <rPr>
        <sz val="11"/>
        <color indexed="57"/>
        <rFont val="Calibri"/>
        <family val="2"/>
      </rPr>
      <t xml:space="preserve"> </t>
    </r>
    <r>
      <rPr>
        <b/>
        <sz val="11"/>
        <color indexed="12"/>
        <rFont val="Calibri"/>
        <family val="2"/>
      </rPr>
      <t>R1</t>
    </r>
  </si>
  <si>
    <r>
      <t xml:space="preserve">Elaboración y vigencia de planes de formación permanentes en derechos de las niñas y adolescentes, mujeres adultas y adultas mayores, violencia contra las mujeres y la Convención Belém do Pará para decisores y autoridades en la materia. </t>
    </r>
    <r>
      <rPr>
        <b/>
        <sz val="11"/>
        <color indexed="12"/>
        <rFont val="Calibri"/>
        <family val="2"/>
      </rPr>
      <t>R19</t>
    </r>
  </si>
  <si>
    <r>
      <t xml:space="preserve">Diseño e implementación de campañas de sensibilización y prevención de las distintas formas de violencia en los diversos idiomas que se hablen en el país. </t>
    </r>
    <r>
      <rPr>
        <b/>
        <sz val="11"/>
        <color indexed="12"/>
        <rFont val="Calibri"/>
        <family val="2"/>
      </rPr>
      <t>R16</t>
    </r>
  </si>
  <si>
    <r>
      <t>Número y características de organizaciones de la sociedad civil que participan en la promoción y la protección del derecho a una vida libre de violencia, teniendo en cuenta en particular las organizaciones involucradas con las niñas y adolescentes, mujeres adultas y adultas mayores indígenas, afrodescendientes, rurales, con discapacidad, con diferentes preferencias sexuales, por su identidad sexual, los migrantes, los refugiados, las personas desplazadas o privadas de su libertad. Indicar formas y tipo de participación.</t>
    </r>
    <r>
      <rPr>
        <sz val="11"/>
        <color indexed="57"/>
        <rFont val="Calibri"/>
        <family val="2"/>
      </rPr>
      <t xml:space="preserve"> </t>
    </r>
    <r>
      <rPr>
        <b/>
        <sz val="11"/>
        <color indexed="12"/>
        <rFont val="Calibri"/>
        <family val="2"/>
      </rPr>
      <t>R20</t>
    </r>
  </si>
  <si>
    <r>
      <t xml:space="preserve">Porcentaje del gasto público destinado a los diversos planes, estrategias y programas de violencia contra las mujeres en el último ejercicio. </t>
    </r>
    <r>
      <rPr>
        <b/>
        <sz val="11"/>
        <color indexed="12"/>
        <rFont val="Calibri"/>
        <family val="2"/>
      </rPr>
      <t>R36</t>
    </r>
  </si>
  <si>
    <r>
      <t xml:space="preserve">Presupuestos asignados en el último ejercicio a: </t>
    </r>
    <r>
      <rPr>
        <sz val="11"/>
        <color indexed="12"/>
        <rFont val="Calibri"/>
        <family val="2"/>
      </rPr>
      <t>R36</t>
    </r>
  </si>
  <si>
    <r>
      <t xml:space="preserve">Número y características de organizaciones de la sociedad civil que participan en iniciativas de control presupuestario y su ejecución, teniendo en cuenta las organizaciones que trabajan en particular con las niñas y adolescentes, mujeres adultas y adultas mayores que son étnicamente diversas, afro-descendientes, rurales, personas con discapacidad, con diferentes preferencias sexuales, por su identidad sexual, los migrantes, los refugiados, las personas desplazadas o privadas de su libertad. </t>
    </r>
    <r>
      <rPr>
        <b/>
        <sz val="11"/>
        <color indexed="12"/>
        <rFont val="Calibri"/>
        <family val="2"/>
      </rPr>
      <t>R17, R20</t>
    </r>
  </si>
  <si>
    <r>
      <t xml:space="preserve">Número de refugios, albergues y casas de acogida para víctimas de violencia contra las mujeres, sus hijas e hijos. </t>
    </r>
    <r>
      <rPr>
        <b/>
        <sz val="11"/>
        <color indexed="12"/>
        <rFont val="Calibri"/>
        <family val="2"/>
      </rPr>
      <t>R26, R30</t>
    </r>
  </si>
  <si>
    <r>
      <t xml:space="preserve">Número de servicios jurídicos públicos o apoyados por el Estado, especializados en mujeres afectadas por la violencia </t>
    </r>
    <r>
      <rPr>
        <b/>
        <sz val="11"/>
        <color indexed="12"/>
        <rFont val="Calibri"/>
        <family val="2"/>
      </rPr>
      <t>R23, R30</t>
    </r>
  </si>
  <si>
    <r>
      <t>Número de servicios que presten atención y acompañamiento psicológico antes, durante y después del proceso legal.</t>
    </r>
    <r>
      <rPr>
        <sz val="11"/>
        <color indexed="53"/>
        <rFont val="Calibri"/>
        <family val="2"/>
      </rPr>
      <t xml:space="preserve"> </t>
    </r>
    <r>
      <rPr>
        <b/>
        <sz val="11"/>
        <color indexed="12"/>
        <rFont val="Calibri"/>
        <family val="2"/>
      </rPr>
      <t>R23,</t>
    </r>
    <r>
      <rPr>
        <b/>
        <sz val="11"/>
        <color indexed="20"/>
        <rFont val="Calibri"/>
        <family val="2"/>
      </rPr>
      <t xml:space="preserve"> </t>
    </r>
    <r>
      <rPr>
        <b/>
        <sz val="11"/>
        <color indexed="12"/>
        <rFont val="Calibri"/>
        <family val="2"/>
      </rPr>
      <t>R30</t>
    </r>
  </si>
  <si>
    <r>
      <t xml:space="preserve">Número de líneas telefónicas con cobertura nacional, estadual y/ local, de acceso gratuito para las mujeres </t>
    </r>
    <r>
      <rPr>
        <b/>
        <sz val="11"/>
        <color indexed="12"/>
        <rFont val="Calibri"/>
        <family val="2"/>
      </rPr>
      <t>R30</t>
    </r>
  </si>
  <si>
    <r>
      <t>Número de programas de salud públicos para mujeres víctimas de violencia en sus diversas manifestaciones, considerando niñas y adolescentes, mujeres adultas y adultas mayores de diversidad étnica, afrodescendientes, rurales, con discapacidades, con opciones sexuales diversas, por su identidad sexual, en situación de migrantes, refugiadas, desplazadas o privadas de la libertad</t>
    </r>
    <r>
      <rPr>
        <sz val="11"/>
        <color indexed="57"/>
        <rFont val="Calibri"/>
        <family val="2"/>
      </rPr>
      <t xml:space="preserve"> </t>
    </r>
    <r>
      <rPr>
        <b/>
        <sz val="11"/>
        <color indexed="12"/>
        <rFont val="Calibri"/>
        <family val="2"/>
      </rPr>
      <t>R30</t>
    </r>
  </si>
  <si>
    <r>
      <t xml:space="preserve">Número de servicios de consejería psicológica </t>
    </r>
    <r>
      <rPr>
        <b/>
        <sz val="11"/>
        <color indexed="12"/>
        <rFont val="Calibri"/>
        <family val="2"/>
      </rPr>
      <t>R30</t>
    </r>
  </si>
  <si>
    <r>
      <t>Organizaciones de la sociedad civil que participan del monitoreo y evaluación, teniendo en cuenta en particular las organizaciones que trabajan con niñas y adolescentes, mujeres adultas y adultas mayores que son étnicamente diversas, afro-descendientes, rurales, con discapacidad, con diferentes preferencias sexuales, por su identidad sexual, los migrantes, los refugiados, las personas desplazadas o personas privadas de libertad.</t>
    </r>
    <r>
      <rPr>
        <sz val="11"/>
        <color indexed="55"/>
        <rFont val="Calibri"/>
        <family val="2"/>
      </rPr>
      <t xml:space="preserve"> </t>
    </r>
    <r>
      <rPr>
        <b/>
        <sz val="11"/>
        <color indexed="12"/>
        <rFont val="Calibri"/>
        <family val="2"/>
      </rPr>
      <t>R31</t>
    </r>
  </si>
  <si>
    <r>
      <t xml:space="preserve">Características, cobertura y periodicidad de campañas de difusión del derecho a una vida libre de violencia. </t>
    </r>
    <r>
      <rPr>
        <b/>
        <sz val="11"/>
        <color indexed="12"/>
        <rFont val="Calibri"/>
        <family val="2"/>
      </rPr>
      <t>R32</t>
    </r>
  </si>
  <si>
    <r>
      <t xml:space="preserve">Características, cobertura y periodicidad de campañas de difusión contra el acoso sexual. </t>
    </r>
    <r>
      <rPr>
        <b/>
        <sz val="11"/>
        <color indexed="12"/>
        <rFont val="Calibri"/>
        <family val="2"/>
      </rPr>
      <t>R32</t>
    </r>
  </si>
  <si>
    <r>
      <t xml:space="preserve">Participación de la sociedad civil en el diseño, monitoreo y evaluación del plan nacional/acción / estrategia. </t>
    </r>
    <r>
      <rPr>
        <b/>
        <sz val="11"/>
        <color indexed="12"/>
        <rFont val="Calibri"/>
        <family val="2"/>
      </rPr>
      <t>R20, R31</t>
    </r>
  </si>
  <si>
    <r>
      <t>Acciones de capacitación y planes de formación en derechos de las mujeres, violencia contra las mujeres y la Convención de Belém do Pará para entes decisores y autoridades en la materia (incluyendo cuadros técnicos ministeriales, legisladores, operadores de justicia, agentes de salud, fuerzas de seguridad y policiales y personal de centros de atención especializados en violencia contra las mujeres, entre otros).</t>
    </r>
    <r>
      <rPr>
        <sz val="11"/>
        <color indexed="57"/>
        <rFont val="Calibri"/>
        <family val="2"/>
      </rPr>
      <t xml:space="preserve"> </t>
    </r>
    <r>
      <rPr>
        <b/>
        <sz val="11"/>
        <color indexed="12"/>
        <rFont val="Calibri"/>
        <family val="2"/>
      </rPr>
      <t>R19</t>
    </r>
  </si>
  <si>
    <r>
      <t xml:space="preserve">Número de médico/as legales, psicólogas/os forenses; criminólogos/as o forenses habilitadas/os por cada 100.000 niñas y adolescentes, mujeres adultas y adultas mayores </t>
    </r>
    <r>
      <rPr>
        <b/>
        <sz val="11"/>
        <color indexed="12"/>
        <rFont val="Calibri"/>
        <family val="2"/>
      </rPr>
      <t>R19, R23</t>
    </r>
  </si>
  <si>
    <r>
      <t>Número de usuarias atendidas en los servicios diversos para niñas y adolescentes, mujeres adultas y adultas mayores víctimas de violencia considerando diversidad étnica, afrodescendientes, rurales, con discapacidades, con opciones sexuales diversas, por su identidad sexual, en situación de migrantes, refugiadas, desplazadas, embarazadas, en situación socioeconómica desfavorable o afectadas por situaciones de conflictos</t>
    </r>
    <r>
      <rPr>
        <sz val="11"/>
        <color indexed="53"/>
        <rFont val="Calibri"/>
        <family val="2"/>
      </rPr>
      <t xml:space="preserve"> </t>
    </r>
    <r>
      <rPr>
        <sz val="11"/>
        <color theme="1"/>
        <rFont val="Calibri"/>
        <family val="2"/>
        <scheme val="minor"/>
      </rPr>
      <t>armados o privadas de la libertad.</t>
    </r>
    <r>
      <rPr>
        <sz val="11"/>
        <color indexed="57"/>
        <rFont val="Calibri"/>
        <family val="2"/>
      </rPr>
      <t xml:space="preserve"> </t>
    </r>
    <r>
      <rPr>
        <b/>
        <sz val="11"/>
        <color indexed="12"/>
        <rFont val="Calibri"/>
        <family val="2"/>
      </rPr>
      <t>R23</t>
    </r>
    <r>
      <rPr>
        <sz val="11"/>
        <color indexed="12"/>
        <rFont val="Calibri"/>
        <family val="2"/>
      </rPr>
      <t xml:space="preserve">, </t>
    </r>
    <r>
      <rPr>
        <b/>
        <sz val="11"/>
        <color indexed="12"/>
        <rFont val="Calibri"/>
        <family val="2"/>
      </rPr>
      <t>R40</t>
    </r>
  </si>
  <si>
    <r>
      <t xml:space="preserve">Porcentaje de mujeres que sufren violencia que demandan atención en relación al total de mujeres que sufren violencia, estimando subregistro y otros déficits estadísticos. </t>
    </r>
    <r>
      <rPr>
        <b/>
        <sz val="11"/>
        <color indexed="12"/>
        <rFont val="Calibri"/>
        <family val="2"/>
      </rPr>
      <t>R23,</t>
    </r>
    <r>
      <rPr>
        <b/>
        <sz val="11"/>
        <color indexed="20"/>
        <rFont val="Calibri"/>
        <family val="2"/>
      </rPr>
      <t xml:space="preserve"> </t>
    </r>
    <r>
      <rPr>
        <b/>
        <sz val="11"/>
        <color indexed="12"/>
        <rFont val="Calibri"/>
        <family val="2"/>
      </rPr>
      <t>R40</t>
    </r>
  </si>
  <si>
    <r>
      <t>Existencia de redes de apoyo a nivel local (comunitario, nacional, regional) para la atención de emergencia y seguimiento a la problemática de la violencia contra la mujer.</t>
    </r>
    <r>
      <rPr>
        <sz val="11"/>
        <color indexed="10"/>
        <rFont val="Calibri"/>
        <family val="2"/>
      </rPr>
      <t xml:space="preserve"> </t>
    </r>
    <r>
      <rPr>
        <b/>
        <sz val="11"/>
        <color indexed="12"/>
        <rFont val="Calibri"/>
        <family val="2"/>
      </rPr>
      <t>R26,</t>
    </r>
    <r>
      <rPr>
        <b/>
        <sz val="11"/>
        <color indexed="20"/>
        <rFont val="Calibri"/>
        <family val="2"/>
      </rPr>
      <t xml:space="preserve"> </t>
    </r>
    <r>
      <rPr>
        <b/>
        <sz val="11"/>
        <color indexed="12"/>
        <rFont val="Calibri"/>
        <family val="2"/>
      </rPr>
      <t>R30</t>
    </r>
  </si>
  <si>
    <r>
      <t>Existencia y funcionamiento de una institución pública (mecanismo para el adelanto de las mujeres) que participan en la supervisión de cumplimiento de la legislación relativa a la violencia contra la mujer, teniendo en cuenta también las niñas y adolescentes, mujeres adultas y adultas mayores que son étnicamente diversas, afro-descendientes, rurales, personas con discapacidad, con diferentes preferencias sexuales, por su identidad sexual, migrantes, los refugiados, las personas desplazadas o privadas de su libertad.</t>
    </r>
    <r>
      <rPr>
        <sz val="11"/>
        <color indexed="55"/>
        <rFont val="Calibri"/>
        <family val="2"/>
      </rPr>
      <t xml:space="preserve"> </t>
    </r>
    <r>
      <rPr>
        <b/>
        <sz val="11"/>
        <color indexed="12"/>
        <rFont val="Calibri"/>
        <family val="2"/>
      </rPr>
      <t>R1, R17</t>
    </r>
  </si>
  <si>
    <r>
      <t xml:space="preserve">Porcentaje del gasto público social destinado a garantizar una vida sin violencia </t>
    </r>
    <r>
      <rPr>
        <b/>
        <sz val="11"/>
        <color indexed="12"/>
        <rFont val="Calibri"/>
        <family val="2"/>
      </rPr>
      <t>R36</t>
    </r>
  </si>
  <si>
    <r>
      <t xml:space="preserve">Porcentaje del gasto público destinado a: </t>
    </r>
    <r>
      <rPr>
        <b/>
        <sz val="11"/>
        <color indexed="12"/>
        <rFont val="Calibri"/>
        <family val="2"/>
      </rPr>
      <t>R36</t>
    </r>
  </si>
  <si>
    <r>
      <t>Distribución del gasto en garantizar una vida sin violencia y distribución del gasto en salud, ambos por jurisdicciones (estaduales, provinciales, locales)</t>
    </r>
    <r>
      <rPr>
        <b/>
        <sz val="11"/>
        <color indexed="12"/>
        <rFont val="Calibri"/>
        <family val="2"/>
      </rPr>
      <t xml:space="preserve"> R36</t>
    </r>
  </si>
  <si>
    <r>
      <t xml:space="preserve">Gasto público </t>
    </r>
    <r>
      <rPr>
        <i/>
        <sz val="11"/>
        <color indexed="8"/>
        <rFont val="Calibri"/>
        <family val="2"/>
      </rPr>
      <t>per cápita</t>
    </r>
    <r>
      <rPr>
        <sz val="11"/>
        <color theme="1"/>
        <rFont val="Calibri"/>
        <family val="2"/>
        <scheme val="minor"/>
      </rPr>
      <t xml:space="preserve"> en atención a la salud </t>
    </r>
    <r>
      <rPr>
        <b/>
        <sz val="11"/>
        <color indexed="12"/>
        <rFont val="Calibri"/>
        <family val="2"/>
      </rPr>
      <t>R36</t>
    </r>
  </si>
  <si>
    <r>
      <t xml:space="preserve">Informes periódicos (semestrales o anuales) de acceso público para rendición de cuentas del manejo del presupuesto destinado a la implementación de planes y programas para la atención y erradicación de la violencia contra la mujer. </t>
    </r>
    <r>
      <rPr>
        <b/>
        <sz val="11"/>
        <color indexed="12"/>
        <rFont val="Calibri"/>
        <family val="2"/>
      </rPr>
      <t>R17</t>
    </r>
  </si>
  <si>
    <r>
      <t>Informes de auditoría social para dar cuenta del manejo del presupuesto destinado a la implementación de planes y programas para la atención y erradicación de la VCM.</t>
    </r>
    <r>
      <rPr>
        <sz val="11"/>
        <color indexed="30"/>
        <rFont val="Calibri"/>
        <family val="2"/>
      </rPr>
      <t xml:space="preserve"> </t>
    </r>
    <r>
      <rPr>
        <b/>
        <sz val="11"/>
        <color indexed="12"/>
        <rFont val="Calibri"/>
        <family val="2"/>
      </rPr>
      <t>R17</t>
    </r>
  </si>
  <si>
    <r>
      <t>Accesibilidad y disponibilidad de los servicios de atención a las víctimas de diversas formas de violencia por jurisdicción y región geográfica.</t>
    </r>
    <r>
      <rPr>
        <sz val="11"/>
        <color indexed="57"/>
        <rFont val="Calibri"/>
        <family val="2"/>
      </rPr>
      <t xml:space="preserve"> </t>
    </r>
    <r>
      <rPr>
        <b/>
        <sz val="11"/>
        <color indexed="12"/>
        <rFont val="Calibri"/>
        <family val="2"/>
      </rPr>
      <t>R23,</t>
    </r>
    <r>
      <rPr>
        <b/>
        <sz val="11"/>
        <color indexed="20"/>
        <rFont val="Calibri"/>
        <family val="2"/>
      </rPr>
      <t xml:space="preserve"> </t>
    </r>
    <r>
      <rPr>
        <b/>
        <sz val="11"/>
        <color indexed="12"/>
        <rFont val="Calibri"/>
        <family val="2"/>
      </rPr>
      <t>R33</t>
    </r>
  </si>
  <si>
    <r>
      <t>Existencia de protocolos de atención para la implementación de los diferentes servicios públicos de atención y acompañamiento a niñas y adolescentes, mujeres adultas y adultas mayores afectadas por violencia:</t>
    </r>
    <r>
      <rPr>
        <sz val="11"/>
        <color indexed="10"/>
        <rFont val="Calibri"/>
        <family val="2"/>
      </rPr>
      <t xml:space="preserve"> </t>
    </r>
    <r>
      <rPr>
        <b/>
        <sz val="11"/>
        <color indexed="12"/>
        <rFont val="Calibri"/>
        <family val="2"/>
      </rPr>
      <t>R27, R30</t>
    </r>
  </si>
  <si>
    <r>
      <t xml:space="preserve">Estudios de satisfacción de usuarias sobre la accesibilidad, disponibilidad y calidad de los diversos servicios de atención a las víctimas de violencia. </t>
    </r>
    <r>
      <rPr>
        <b/>
        <sz val="11"/>
        <color indexed="12"/>
        <rFont val="Calibri"/>
        <family val="2"/>
      </rPr>
      <t>R33</t>
    </r>
  </si>
  <si>
    <r>
      <t xml:space="preserve">Estudios de percepción sobre la identificación de la violencia contra las mujeres. </t>
    </r>
    <r>
      <rPr>
        <b/>
        <sz val="11"/>
        <color indexed="12"/>
        <rFont val="Calibri"/>
        <family val="2"/>
      </rPr>
      <t>R33</t>
    </r>
  </si>
  <si>
    <r>
      <t xml:space="preserve">Características y cobertura de los medios que difunden información a las niñas y adolescentes, mujeres adultas y adultas mayores de sus derechos en relación con la atención a la violencia. </t>
    </r>
    <r>
      <rPr>
        <b/>
        <sz val="11"/>
        <color indexed="12"/>
        <rFont val="Calibri"/>
        <family val="2"/>
      </rPr>
      <t>R32</t>
    </r>
  </si>
  <si>
    <r>
      <t xml:space="preserve">Existencia de mecanismos permanentes de participación para la elaboración de recomendaciones en el diseño e implementación de políticas de prevención y atención a la violencia. </t>
    </r>
    <r>
      <rPr>
        <b/>
        <sz val="11"/>
        <color indexed="12"/>
        <rFont val="Calibri"/>
        <family val="2"/>
      </rPr>
      <t>R20</t>
    </r>
  </si>
  <si>
    <r>
      <t>Monitoreo y evaluación del impacto de las políticas, planes nacionales, acciones, estrategias, tanto a nivel nacional, provincial, estadual o local en sus diversos componentes.</t>
    </r>
    <r>
      <rPr>
        <b/>
        <sz val="11"/>
        <color indexed="20"/>
        <rFont val="Calibri"/>
        <family val="2"/>
      </rPr>
      <t xml:space="preserve"> </t>
    </r>
    <r>
      <rPr>
        <b/>
        <sz val="11"/>
        <color indexed="12"/>
        <rFont val="Calibri"/>
        <family val="2"/>
      </rPr>
      <t>R17,</t>
    </r>
    <r>
      <rPr>
        <b/>
        <sz val="11"/>
        <color indexed="20"/>
        <rFont val="Calibri"/>
        <family val="2"/>
      </rPr>
      <t xml:space="preserve"> </t>
    </r>
    <r>
      <rPr>
        <b/>
        <sz val="11"/>
        <color indexed="12"/>
        <rFont val="Calibri"/>
        <family val="2"/>
      </rPr>
      <t>R33</t>
    </r>
  </si>
  <si>
    <r>
      <t>Número de instituciones  públicas con dependencias específicas sobre las mujeres, creadas, en funcionamiento, con presupuesto asignado y con presupuesto en ejecución.</t>
    </r>
    <r>
      <rPr>
        <sz val="11"/>
        <color indexed="10"/>
        <rFont val="Calibri"/>
        <family val="2"/>
      </rPr>
      <t xml:space="preserve"> </t>
    </r>
    <r>
      <rPr>
        <b/>
        <sz val="11"/>
        <color indexed="12"/>
        <rFont val="Calibri"/>
        <family val="2"/>
      </rPr>
      <t>R36</t>
    </r>
  </si>
  <si>
    <r>
      <t xml:space="preserve">Porcentaje de niñas y adolescentes, mujeres adultas y adultas mayores que tienen conocimiento de sus derechos. </t>
    </r>
    <r>
      <rPr>
        <b/>
        <sz val="11"/>
        <color indexed="12"/>
        <rFont val="Calibri"/>
        <family val="2"/>
      </rPr>
      <t>R16,</t>
    </r>
    <r>
      <rPr>
        <b/>
        <sz val="11"/>
        <color indexed="20"/>
        <rFont val="Calibri"/>
        <family val="2"/>
      </rPr>
      <t xml:space="preserve"> </t>
    </r>
    <r>
      <rPr>
        <b/>
        <sz val="11"/>
        <color indexed="12"/>
        <rFont val="Calibri"/>
        <family val="2"/>
      </rPr>
      <t>R38</t>
    </r>
  </si>
  <si>
    <r>
      <t>Porcentaje de niñas y adolescentes, mujeres adultas y adultas mayores que tienen conocimiento de la existencia de servicios especializados para diversas manifestaciones de violencia, considerando niñas y adolescentes, mujeres adultas y adultas mayores de diversidad étnica, afrodescendientes, rurales, con discapacidades, con opciones sexuales diversas, por su identidad sexual, en situación de migrantes, refugiadas, desplazadas o privadas de la libertad.</t>
    </r>
    <r>
      <rPr>
        <sz val="11"/>
        <color indexed="57"/>
        <rFont val="Calibri"/>
        <family val="2"/>
      </rPr>
      <t xml:space="preserve"> </t>
    </r>
    <r>
      <rPr>
        <b/>
        <sz val="11"/>
        <color indexed="12"/>
        <rFont val="Calibri"/>
        <family val="2"/>
      </rPr>
      <t>R16,</t>
    </r>
    <r>
      <rPr>
        <b/>
        <sz val="11"/>
        <color indexed="20"/>
        <rFont val="Calibri"/>
        <family val="2"/>
      </rPr>
      <t xml:space="preserve"> </t>
    </r>
    <r>
      <rPr>
        <b/>
        <sz val="11"/>
        <color indexed="12"/>
        <rFont val="Calibri"/>
        <family val="2"/>
      </rPr>
      <t>R33, R38</t>
    </r>
  </si>
  <si>
    <r>
      <t>Número y tipo de programas estatales (nivel universitario o superior) para la formación sistemática de especialistas en diferentes disciplinas sobre el</t>
    </r>
    <r>
      <rPr>
        <sz val="11"/>
        <color indexed="10"/>
        <rFont val="Calibri"/>
        <family val="2"/>
      </rPr>
      <t xml:space="preserve"> </t>
    </r>
    <r>
      <rPr>
        <sz val="11"/>
        <color theme="1"/>
        <rFont val="Calibri"/>
        <family val="2"/>
        <scheme val="minor"/>
      </rPr>
      <t>problema de violencia contra la mujer (médicos /as legales, psicólogos/as forenses, criminólogos/as, etc.)</t>
    </r>
    <r>
      <rPr>
        <sz val="11"/>
        <color indexed="10"/>
        <rFont val="Calibri"/>
        <family val="2"/>
      </rPr>
      <t xml:space="preserve"> </t>
    </r>
    <r>
      <rPr>
        <b/>
        <sz val="11"/>
        <color indexed="12"/>
        <rFont val="Calibri"/>
        <family val="2"/>
      </rPr>
      <t>R19</t>
    </r>
  </si>
  <si>
    <r>
      <t>Porcentaje anual de personas egresadas de esos programas especiales.</t>
    </r>
    <r>
      <rPr>
        <b/>
        <sz val="11"/>
        <color indexed="8"/>
        <rFont val="Calibri"/>
        <family val="2"/>
      </rPr>
      <t xml:space="preserve"> </t>
    </r>
    <r>
      <rPr>
        <b/>
        <sz val="11"/>
        <color indexed="12"/>
        <rFont val="Calibri"/>
        <family val="2"/>
      </rPr>
      <t>R19</t>
    </r>
  </si>
  <si>
    <r>
      <t xml:space="preserve">Porcentaje de especialistas laborando en instituciones del sector público vinculadas a la problemática de la violencia contra la mujer. </t>
    </r>
    <r>
      <rPr>
        <b/>
        <sz val="11"/>
        <color indexed="12"/>
        <rFont val="Calibri"/>
        <family val="2"/>
      </rPr>
      <t>R23</t>
    </r>
  </si>
  <si>
    <r>
      <t xml:space="preserve">Número y tipo de programas de becas o intercambio para suplir las ausencias de especialización en las diferentes disciplinas sobre el problema de violencia contra la mujer. </t>
    </r>
    <r>
      <rPr>
        <b/>
        <sz val="11"/>
        <color indexed="12"/>
        <rFont val="Calibri"/>
        <family val="2"/>
      </rPr>
      <t>R19</t>
    </r>
  </si>
  <si>
    <r>
      <t xml:space="preserve">Porcentaje anual de personas egresadas de esos programas especiales y colocados en instancias del sector publico vinculadas a la problemática de la violencia contra la mujer. </t>
    </r>
    <r>
      <rPr>
        <b/>
        <sz val="11"/>
        <color indexed="12"/>
        <rFont val="Calibri"/>
        <family val="2"/>
      </rPr>
      <t>R19</t>
    </r>
  </si>
  <si>
    <r>
      <t>Número de servicios de atención integral para mujeres Sobrevivientes de Violencia creados y funcionando a nivel nacional, con presupuesto asignado y en ejecución.</t>
    </r>
    <r>
      <rPr>
        <sz val="11"/>
        <color indexed="10"/>
        <rFont val="Calibri"/>
        <family val="2"/>
      </rPr>
      <t xml:space="preserve"> </t>
    </r>
    <r>
      <rPr>
        <b/>
        <sz val="11"/>
        <color indexed="12"/>
        <rFont val="Calibri"/>
        <family val="2"/>
      </rPr>
      <t>R23</t>
    </r>
  </si>
  <si>
    <r>
      <t>Porcentaje anual en avance de la cobertura a nivel nacional de servicios de atención integral para mujeres sobrevivientes de violencia.</t>
    </r>
    <r>
      <rPr>
        <sz val="11"/>
        <color indexed="10"/>
        <rFont val="Calibri"/>
        <family val="2"/>
      </rPr>
      <t xml:space="preserve"> </t>
    </r>
    <r>
      <rPr>
        <b/>
        <sz val="11"/>
        <color indexed="12"/>
        <rFont val="Calibri"/>
        <family val="2"/>
      </rPr>
      <t>R26,</t>
    </r>
    <r>
      <rPr>
        <b/>
        <sz val="11"/>
        <color indexed="20"/>
        <rFont val="Calibri"/>
        <family val="2"/>
      </rPr>
      <t xml:space="preserve"> </t>
    </r>
    <r>
      <rPr>
        <b/>
        <sz val="11"/>
        <color indexed="12"/>
        <rFont val="Calibri"/>
        <family val="2"/>
      </rPr>
      <t>R33</t>
    </r>
  </si>
  <si>
    <r>
      <t>Porcentaje de ejecución del gasto público asignado en el último ejercicio para la ejecución de programas de violencia contra las mujeres por institución (pública y/o privada) ejecutora y rubros o destino del gasto.</t>
    </r>
    <r>
      <rPr>
        <sz val="11"/>
        <color indexed="10"/>
        <rFont val="Calibri"/>
        <family val="2"/>
      </rPr>
      <t xml:space="preserve"> </t>
    </r>
    <r>
      <rPr>
        <b/>
        <sz val="11"/>
        <color indexed="12"/>
        <rFont val="Calibri"/>
        <family val="2"/>
      </rPr>
      <t xml:space="preserve">R36 </t>
    </r>
  </si>
  <si>
    <r>
      <t>Establecimiento o institucionalización de los mecanismos de rendición de cuentas por parte de las instituciones del Estado y de auditoría social sobre el manejo del presupuesto destinados a la implementación de planes y programas para la atención y erradicación de la violencia contra las mujeres.</t>
    </r>
    <r>
      <rPr>
        <sz val="11"/>
        <color indexed="10"/>
        <rFont val="Calibri"/>
        <family val="2"/>
      </rPr>
      <t xml:space="preserve"> </t>
    </r>
    <r>
      <rPr>
        <b/>
        <sz val="11"/>
        <color indexed="12"/>
        <rFont val="Calibri"/>
        <family val="2"/>
      </rPr>
      <t>R17</t>
    </r>
  </si>
  <si>
    <r>
      <t>Tasa de demanda de atención (Número de mujeres atendidas en los últimos doce meses, dividido por la población femenina total, multiplicado por 1000):</t>
    </r>
    <r>
      <rPr>
        <sz val="11"/>
        <color indexed="57"/>
        <rFont val="Calibri"/>
        <family val="2"/>
      </rPr>
      <t xml:space="preserve"> </t>
    </r>
    <r>
      <rPr>
        <b/>
        <sz val="11"/>
        <color indexed="12"/>
        <rFont val="Calibri"/>
        <family val="2"/>
      </rPr>
      <t>R33</t>
    </r>
  </si>
  <si>
    <r>
      <t>Tasa de utilización de los servicios:</t>
    </r>
    <r>
      <rPr>
        <sz val="11"/>
        <color indexed="57"/>
        <rFont val="Calibri"/>
        <family val="2"/>
      </rPr>
      <t xml:space="preserve"> </t>
    </r>
    <r>
      <rPr>
        <b/>
        <sz val="11"/>
        <color indexed="12"/>
        <rFont val="Calibri"/>
        <family val="2"/>
      </rPr>
      <t>R33</t>
    </r>
  </si>
  <si>
    <r>
      <t>Cobertura, extensión, jurisdicción y financiamiento:</t>
    </r>
    <r>
      <rPr>
        <sz val="11"/>
        <color indexed="57"/>
        <rFont val="Calibri"/>
        <family val="2"/>
      </rPr>
      <t xml:space="preserve"> </t>
    </r>
    <r>
      <rPr>
        <b/>
        <sz val="11"/>
        <color indexed="12"/>
        <rFont val="Calibri"/>
        <family val="2"/>
      </rPr>
      <t>R33</t>
    </r>
  </si>
  <si>
    <r>
      <t xml:space="preserve">Prohibición explícita en la legislación del uso de métodos de conciliación, mediación, suspensión del juicio a prueba (probation) aplicación del criterio de oportunidad, conmutación de la pena u otros orientados a resolver extrajudicialmente casos de violencia contra las mujeres </t>
    </r>
    <r>
      <rPr>
        <b/>
        <sz val="11"/>
        <color indexed="12"/>
        <rFont val="Calibri"/>
        <family val="2"/>
      </rPr>
      <t>R5</t>
    </r>
  </si>
  <si>
    <r>
      <t>Existencia de legislación sobre medidas de protección a solicitud de la víctima, de terceras/os o de oficio, antes y durante el proceso administrativo y/o judicial.</t>
    </r>
    <r>
      <rPr>
        <sz val="11"/>
        <color indexed="57"/>
        <rFont val="Calibri"/>
        <family val="2"/>
      </rPr>
      <t xml:space="preserve"> </t>
    </r>
    <r>
      <rPr>
        <b/>
        <sz val="11"/>
        <color indexed="12"/>
        <rFont val="Calibri"/>
        <family val="2"/>
      </rPr>
      <t>R26</t>
    </r>
  </si>
  <si>
    <r>
      <t xml:space="preserve">Los procedimientos judiciales contemplan mecanismos para hacer efectivas las medidas de protección y garantizan la seguridad de las mujeres víctimas de violencia, sus hijas/os, y la de sus testigos/as. Entre estos mecanismos se cuentan: </t>
    </r>
    <r>
      <rPr>
        <b/>
        <sz val="11"/>
        <color indexed="12"/>
        <rFont val="Calibri"/>
        <family val="2"/>
      </rPr>
      <t>R26</t>
    </r>
  </si>
  <si>
    <r>
      <t>Competencias de los Ministerios o de las Superintendencias para recibir quejas de las usuarias del sistema de salud.</t>
    </r>
    <r>
      <rPr>
        <sz val="11"/>
        <color indexed="57"/>
        <rFont val="Calibri"/>
        <family val="2"/>
      </rPr>
      <t xml:space="preserve"> </t>
    </r>
    <r>
      <rPr>
        <b/>
        <sz val="11"/>
        <color indexed="12"/>
        <rFont val="Calibri"/>
        <family val="2"/>
      </rPr>
      <t>R23</t>
    </r>
  </si>
  <si>
    <r>
      <t>Mecanismo específico para recibir quejas de las usuarias respecto del sistema de justicia</t>
    </r>
    <r>
      <rPr>
        <sz val="11"/>
        <color indexed="10"/>
        <rFont val="Calibri"/>
        <family val="2"/>
      </rPr>
      <t xml:space="preserve"> </t>
    </r>
    <r>
      <rPr>
        <b/>
        <sz val="11"/>
        <color indexed="12"/>
        <rFont val="Calibri"/>
        <family val="2"/>
      </rPr>
      <t>R23</t>
    </r>
  </si>
  <si>
    <r>
      <t>Existencia de acciones constitucionales (amparos, acciones de protección, tutela)</t>
    </r>
    <r>
      <rPr>
        <sz val="11"/>
        <color indexed="57"/>
        <rFont val="Calibri"/>
        <family val="2"/>
      </rPr>
      <t xml:space="preserve"> </t>
    </r>
    <r>
      <rPr>
        <b/>
        <sz val="11"/>
        <color indexed="12"/>
        <rFont val="Calibri"/>
        <family val="2"/>
      </rPr>
      <t>R23</t>
    </r>
  </si>
  <si>
    <r>
      <t>Aplicación de garantías procesales en los procedimientos judiciales en materia de violencia: (i) independencia e imparcialidad del tribunal; (ii) plazo razonable; (iii) igualdad de armas; (iv) cosa juzgada; (v) vías recursivas de sentencias en instancias superiores.</t>
    </r>
    <r>
      <rPr>
        <sz val="11"/>
        <color indexed="57"/>
        <rFont val="Calibri"/>
        <family val="2"/>
      </rPr>
      <t xml:space="preserve"> </t>
    </r>
    <r>
      <rPr>
        <b/>
        <sz val="11"/>
        <color indexed="12"/>
        <rFont val="Calibri"/>
        <family val="2"/>
      </rPr>
      <t>R23</t>
    </r>
  </si>
  <si>
    <r>
      <t>Existencia de protocolos de investigación criminal sobre delitos de violencia contra las mujeres, femicidios y muertes violencias de mujeres, con enfoque de género.</t>
    </r>
    <r>
      <rPr>
        <sz val="11"/>
        <color indexed="10"/>
        <rFont val="Calibri"/>
        <family val="2"/>
      </rPr>
      <t xml:space="preserve"> </t>
    </r>
    <r>
      <rPr>
        <b/>
        <sz val="11"/>
        <color indexed="12"/>
        <rFont val="Calibri"/>
        <family val="2"/>
      </rPr>
      <t>R6</t>
    </r>
  </si>
  <si>
    <r>
      <t>Legislación y los mecanismos rápidamente disponibles para la protección de las niñas y adolescentes, mujeres adultas y adultas mayores indígenas, rurales víctimas de la violencia, con especial atención de fondos interculturales.</t>
    </r>
    <r>
      <rPr>
        <sz val="11"/>
        <color indexed="55"/>
        <rFont val="Calibri"/>
        <family val="2"/>
      </rPr>
      <t xml:space="preserve"> </t>
    </r>
    <r>
      <rPr>
        <b/>
        <sz val="11"/>
        <color indexed="12"/>
        <rFont val="Calibri"/>
        <family val="2"/>
      </rPr>
      <t>R24</t>
    </r>
  </si>
  <si>
    <r>
      <t>Financiamiento de los servicios de asistencia y patrocinio jurídico gratuito, así como otros servicios destinados a niñas y adolescentes, mujeres adultas y adultas mayores víctimas de violencia en sus diversas manifestaciones, ya sea de gestión pública o con subsidio estatal.</t>
    </r>
    <r>
      <rPr>
        <sz val="11"/>
        <color indexed="57"/>
        <rFont val="Calibri"/>
        <family val="2"/>
      </rPr>
      <t xml:space="preserve"> </t>
    </r>
    <r>
      <rPr>
        <b/>
        <sz val="11"/>
        <color indexed="12"/>
        <rFont val="Calibri"/>
        <family val="2"/>
      </rPr>
      <t>R23,</t>
    </r>
    <r>
      <rPr>
        <b/>
        <sz val="11"/>
        <color indexed="20"/>
        <rFont val="Calibri"/>
        <family val="2"/>
      </rPr>
      <t xml:space="preserve"> </t>
    </r>
    <r>
      <rPr>
        <b/>
        <sz val="11"/>
        <color indexed="12"/>
        <rFont val="Calibri"/>
        <family val="2"/>
      </rPr>
      <t>R30</t>
    </r>
  </si>
  <si>
    <r>
      <t xml:space="preserve">Existencia de entidades receptoras de denuncias. En caso de existir, número y localidades en las que se encuentran </t>
    </r>
    <r>
      <rPr>
        <b/>
        <sz val="11"/>
        <color indexed="12"/>
        <rFont val="Calibri"/>
        <family val="2"/>
      </rPr>
      <t>R22,</t>
    </r>
    <r>
      <rPr>
        <b/>
        <sz val="11"/>
        <color indexed="20"/>
        <rFont val="Calibri"/>
        <family val="2"/>
      </rPr>
      <t xml:space="preserve"> </t>
    </r>
    <r>
      <rPr>
        <b/>
        <sz val="11"/>
        <color indexed="12"/>
        <rFont val="Calibri"/>
        <family val="2"/>
      </rPr>
      <t>R39</t>
    </r>
  </si>
  <si>
    <r>
      <t>Existencia de instancias administrativas para radicar denuncias en materia de incumplimiento de obligaciones vinculadas al derecho a la vida libre de violencia.</t>
    </r>
    <r>
      <rPr>
        <sz val="11"/>
        <color indexed="57"/>
        <rFont val="Calibri"/>
        <family val="2"/>
      </rPr>
      <t xml:space="preserve"> </t>
    </r>
    <r>
      <rPr>
        <b/>
        <sz val="11"/>
        <color indexed="12"/>
        <rFont val="Calibri"/>
        <family val="2"/>
      </rPr>
      <t>R22,</t>
    </r>
    <r>
      <rPr>
        <b/>
        <sz val="11"/>
        <color indexed="20"/>
        <rFont val="Calibri"/>
        <family val="2"/>
      </rPr>
      <t xml:space="preserve"> </t>
    </r>
    <r>
      <rPr>
        <b/>
        <sz val="11"/>
        <color indexed="12"/>
        <rFont val="Calibri"/>
        <family val="2"/>
      </rPr>
      <t>R39</t>
    </r>
  </si>
  <si>
    <r>
      <t>Existencia de servicios de patrocinio jurídico públicos o apoyados por el Estado, especializados en mujeres afectadas por la violencia.</t>
    </r>
    <r>
      <rPr>
        <sz val="11"/>
        <color indexed="57"/>
        <rFont val="Calibri"/>
        <family val="2"/>
      </rPr>
      <t xml:space="preserve"> </t>
    </r>
    <r>
      <rPr>
        <b/>
        <sz val="11"/>
        <color indexed="12"/>
        <rFont val="Calibri"/>
        <family val="2"/>
      </rPr>
      <t>R23,</t>
    </r>
    <r>
      <rPr>
        <b/>
        <sz val="11"/>
        <color indexed="20"/>
        <rFont val="Calibri"/>
        <family val="2"/>
      </rPr>
      <t xml:space="preserve"> </t>
    </r>
    <r>
      <rPr>
        <b/>
        <sz val="11"/>
        <color indexed="12"/>
        <rFont val="Calibri"/>
        <family val="2"/>
      </rPr>
      <t>R30</t>
    </r>
  </si>
  <si>
    <r>
      <t xml:space="preserve">Existencia de líneas telefónicas con cobertura nacional de acceso gratuito para las mujeres víctimas de violencia. </t>
    </r>
    <r>
      <rPr>
        <b/>
        <sz val="11"/>
        <color indexed="12"/>
        <rFont val="Calibri"/>
        <family val="2"/>
      </rPr>
      <t>R30</t>
    </r>
  </si>
  <si>
    <r>
      <t xml:space="preserve">Existencia de servicios jurídicos gratuitos e integrales de protección del derecho a la vida libre de violencia. </t>
    </r>
    <r>
      <rPr>
        <b/>
        <sz val="11"/>
        <color indexed="12"/>
        <rFont val="Calibri"/>
        <family val="2"/>
      </rPr>
      <t>R23,</t>
    </r>
    <r>
      <rPr>
        <b/>
        <sz val="11"/>
        <color indexed="20"/>
        <rFont val="Calibri"/>
        <family val="2"/>
      </rPr>
      <t xml:space="preserve"> </t>
    </r>
    <r>
      <rPr>
        <b/>
        <sz val="11"/>
        <color indexed="12"/>
        <rFont val="Calibri"/>
        <family val="2"/>
      </rPr>
      <t>R30</t>
    </r>
  </si>
  <si>
    <r>
      <t>Existencia de servicios jurídicos gratuitos e integral destinado a las niñas y adolescentes, mujeres adultas y adultas mayores indígenas, rurales, el cuidado de la interculturalidad, de acuerdo con la legislación vigente.</t>
    </r>
    <r>
      <rPr>
        <sz val="11"/>
        <color indexed="55"/>
        <rFont val="Calibri"/>
        <family val="2"/>
      </rPr>
      <t xml:space="preserve"> </t>
    </r>
    <r>
      <rPr>
        <b/>
        <sz val="11"/>
        <color indexed="12"/>
        <rFont val="Calibri"/>
        <family val="2"/>
      </rPr>
      <t>R24,</t>
    </r>
    <r>
      <rPr>
        <b/>
        <sz val="11"/>
        <color indexed="20"/>
        <rFont val="Calibri"/>
        <family val="2"/>
      </rPr>
      <t xml:space="preserve"> </t>
    </r>
    <r>
      <rPr>
        <b/>
        <sz val="11"/>
        <color indexed="12"/>
        <rFont val="Calibri"/>
        <family val="2"/>
      </rPr>
      <t>R30</t>
    </r>
  </si>
  <si>
    <r>
      <t>Número y características de organizaciones de la sociedad civil que participan en iniciativas de monitoreo y control</t>
    </r>
    <r>
      <rPr>
        <b/>
        <sz val="11"/>
        <color indexed="8"/>
        <rFont val="Calibri"/>
        <family val="2"/>
      </rPr>
      <t xml:space="preserve">, </t>
    </r>
    <r>
      <rPr>
        <sz val="11"/>
        <color theme="1"/>
        <rFont val="Calibri"/>
        <family val="2"/>
        <scheme val="minor"/>
      </rPr>
      <t>teniendo en cuenta en particular las organizaciones que trabajan con niñas y adolescentes, mujeres adultas y adultas mayores de diverso origen étnico, afrodescendientes, rurales, personas con discapacidad, con diferentes preferencias sexuales, por su identidad sexual, los migrantes, los refugiados, las personas desplazadas o privadas de su libertad.</t>
    </r>
    <r>
      <rPr>
        <sz val="11"/>
        <color indexed="57"/>
        <rFont val="Calibri"/>
        <family val="2"/>
      </rPr>
      <t xml:space="preserve"> </t>
    </r>
    <r>
      <rPr>
        <b/>
        <sz val="11"/>
        <color indexed="12"/>
        <rFont val="Calibri"/>
        <family val="2"/>
      </rPr>
      <t>R20</t>
    </r>
  </si>
  <si>
    <r>
      <t xml:space="preserve">Porcentaje de órdenes de protección otorgadas en casos de violencia contra las mujeres, con respecto al número de  órdenes de protección solicitadas, desagregado por tipos de delitos y/o por tipo de violencia denunciada. </t>
    </r>
    <r>
      <rPr>
        <b/>
        <sz val="11"/>
        <color indexed="12"/>
        <rFont val="Calibri"/>
        <family val="2"/>
      </rPr>
      <t>R25,</t>
    </r>
    <r>
      <rPr>
        <b/>
        <sz val="11"/>
        <color indexed="20"/>
        <rFont val="Calibri"/>
        <family val="2"/>
      </rPr>
      <t xml:space="preserve"> </t>
    </r>
    <r>
      <rPr>
        <b/>
        <sz val="11"/>
        <color indexed="12"/>
        <rFont val="Calibri"/>
        <family val="2"/>
      </rPr>
      <t>R40</t>
    </r>
  </si>
  <si>
    <r>
      <t xml:space="preserve">Sentencias y dictámenes que utilizan e incorporan la Convención de Belém do Pará </t>
    </r>
    <r>
      <rPr>
        <b/>
        <sz val="11"/>
        <color indexed="12"/>
        <rFont val="Calibri"/>
        <family val="2"/>
      </rPr>
      <t>R28,</t>
    </r>
    <r>
      <rPr>
        <b/>
        <sz val="11"/>
        <color indexed="20"/>
        <rFont val="Calibri"/>
        <family val="2"/>
      </rPr>
      <t xml:space="preserve"> </t>
    </r>
    <r>
      <rPr>
        <b/>
        <sz val="11"/>
        <color indexed="12"/>
        <rFont val="Calibri"/>
        <family val="2"/>
      </rPr>
      <t>R40</t>
    </r>
  </si>
  <si>
    <r>
      <t xml:space="preserve">Número de sentencias judiciales o dictámenes de violencia intrafamiliar o por cualquier otra forma de violencia (psicológica, física, sexual, patrimonial, económica, institucional, política, violencia laboral, acoso sexual, acoso político, violencia obstétrica etc.) desagregados por sexo, edad, raza y etnia, condición socioeconómica. </t>
    </r>
    <r>
      <rPr>
        <b/>
        <sz val="11"/>
        <color indexed="12"/>
        <rFont val="Calibri"/>
        <family val="2"/>
      </rPr>
      <t>R40</t>
    </r>
  </si>
  <si>
    <r>
      <t>Número de sentencias o resoluciones relativas a la reparación de las víctimas, con tipo de reparación.</t>
    </r>
    <r>
      <rPr>
        <sz val="11"/>
        <color indexed="53"/>
        <rFont val="Calibri"/>
        <family val="2"/>
      </rPr>
      <t xml:space="preserve"> </t>
    </r>
    <r>
      <rPr>
        <b/>
        <sz val="11"/>
        <color indexed="12"/>
        <rFont val="Calibri"/>
        <family val="2"/>
      </rPr>
      <t>R40</t>
    </r>
  </si>
  <si>
    <r>
      <t>Políticas de capacitación de juezas/ jueces / fiscales / defensoras/es, abogadas/os y operadoras/es del derecho, así como en los programas de las facultades de derecho, en materia de violencia. Cobertura temática y alcance.</t>
    </r>
    <r>
      <rPr>
        <sz val="11"/>
        <color indexed="53"/>
        <rFont val="Calibri"/>
        <family val="2"/>
      </rPr>
      <t xml:space="preserve"> </t>
    </r>
    <r>
      <rPr>
        <b/>
        <sz val="11"/>
        <color indexed="12"/>
        <rFont val="Calibri"/>
        <family val="2"/>
      </rPr>
      <t>R19</t>
    </r>
  </si>
  <si>
    <r>
      <t>Registros de base de datos con jurisprudencia relevante de tribunales superiores federales y estaduales sobre violencia contra la mujer, incluyendo documentación de casos testigos.</t>
    </r>
    <r>
      <rPr>
        <sz val="11"/>
        <color indexed="53"/>
        <rFont val="Calibri"/>
        <family val="2"/>
      </rPr>
      <t xml:space="preserve"> </t>
    </r>
    <r>
      <rPr>
        <b/>
        <sz val="11"/>
        <color indexed="12"/>
        <rFont val="Calibri"/>
        <family val="2"/>
      </rPr>
      <t>R28,</t>
    </r>
    <r>
      <rPr>
        <b/>
        <sz val="11"/>
        <color indexed="20"/>
        <rFont val="Calibri"/>
        <family val="2"/>
      </rPr>
      <t xml:space="preserve"> </t>
    </r>
    <r>
      <rPr>
        <b/>
        <sz val="11"/>
        <color indexed="12"/>
        <rFont val="Calibri"/>
        <family val="2"/>
      </rPr>
      <t>R40</t>
    </r>
  </si>
  <si>
    <r>
      <t>Publicidad y acceso a la información de las sentencias y dictámenes emitidos</t>
    </r>
    <r>
      <rPr>
        <sz val="11"/>
        <color indexed="57"/>
        <rFont val="Calibri"/>
        <family val="2"/>
      </rPr>
      <t xml:space="preserve"> </t>
    </r>
    <r>
      <rPr>
        <b/>
        <sz val="11"/>
        <color indexed="12"/>
        <rFont val="Calibri"/>
        <family val="2"/>
      </rPr>
      <t>R40</t>
    </r>
  </si>
  <si>
    <r>
      <t>Informes periódicos de rendición de cuentas del manejo financiero de los recursos destinados al acceso a la justicia para las mujeres víctimas de violencia.</t>
    </r>
    <r>
      <rPr>
        <sz val="11"/>
        <color indexed="10"/>
        <rFont val="Calibri"/>
        <family val="2"/>
      </rPr>
      <t xml:space="preserve"> </t>
    </r>
    <r>
      <rPr>
        <b/>
        <sz val="11"/>
        <color indexed="12"/>
        <rFont val="Calibri"/>
        <family val="2"/>
      </rPr>
      <t>R23,</t>
    </r>
    <r>
      <rPr>
        <b/>
        <sz val="11"/>
        <color indexed="20"/>
        <rFont val="Calibri"/>
        <family val="2"/>
      </rPr>
      <t xml:space="preserve"> </t>
    </r>
    <r>
      <rPr>
        <b/>
        <sz val="11"/>
        <color indexed="12"/>
        <rFont val="Calibri"/>
        <family val="2"/>
      </rPr>
      <t>R33</t>
    </r>
  </si>
  <si>
    <r>
      <t xml:space="preserve">Los recursos financieros destinados a financiar la representación jurídica gratuita y los servicios judiciales, destinados a las niñas y adolescentes, mujeres adultas y adultas mayores indígenas, afrodescendientes, rurales, con discapacidad, con diferentes preferencias sexuales, por su identidad sexual, los migrantes, los refugiados, las personas desplazadas o personas privadas de libertad. </t>
    </r>
    <r>
      <rPr>
        <b/>
        <sz val="11"/>
        <color indexed="12"/>
        <rFont val="Calibri"/>
        <family val="2"/>
      </rPr>
      <t>R24,</t>
    </r>
    <r>
      <rPr>
        <b/>
        <sz val="11"/>
        <color indexed="20"/>
        <rFont val="Calibri"/>
        <family val="2"/>
      </rPr>
      <t xml:space="preserve"> </t>
    </r>
    <r>
      <rPr>
        <b/>
        <sz val="11"/>
        <color indexed="12"/>
        <rFont val="Calibri"/>
        <family val="2"/>
      </rPr>
      <t>R40</t>
    </r>
  </si>
  <si>
    <r>
      <t>Publicidad y acceso a la información sobre asignación de recursos y ejecución presupuestaria.</t>
    </r>
    <r>
      <rPr>
        <sz val="11"/>
        <color indexed="57"/>
        <rFont val="Calibri"/>
        <family val="2"/>
      </rPr>
      <t xml:space="preserve"> </t>
    </r>
    <r>
      <rPr>
        <b/>
        <sz val="11"/>
        <color indexed="12"/>
        <rFont val="Calibri"/>
        <family val="2"/>
      </rPr>
      <t>R40</t>
    </r>
  </si>
  <si>
    <r>
      <t>Número de mujeres que han presentado denuncias por violencia en las comisarías y oficinas policiales.</t>
    </r>
    <r>
      <rPr>
        <b/>
        <sz val="11"/>
        <color indexed="20"/>
        <rFont val="Calibri"/>
        <family val="2"/>
      </rPr>
      <t xml:space="preserve"> </t>
    </r>
    <r>
      <rPr>
        <b/>
        <sz val="11"/>
        <color indexed="12"/>
        <rFont val="Calibri"/>
        <family val="2"/>
      </rPr>
      <t>R40</t>
    </r>
  </si>
  <si>
    <r>
      <t>Número de mujeres víctimas de delitos sexuales por edad, raza y etnia y condición socioeconómica.</t>
    </r>
    <r>
      <rPr>
        <b/>
        <sz val="11"/>
        <color indexed="12"/>
        <rFont val="Calibri"/>
        <family val="2"/>
      </rPr>
      <t xml:space="preserve"> R40</t>
    </r>
  </si>
  <si>
    <r>
      <t xml:space="preserve">Número de usuarias atendidas en las líneas telefónicas </t>
    </r>
    <r>
      <rPr>
        <b/>
        <sz val="11"/>
        <color indexed="12"/>
        <rFont val="Calibri"/>
        <family val="2"/>
      </rPr>
      <t>R40</t>
    </r>
  </si>
  <si>
    <r>
      <t>Número de denuncias relativas a violencia recibidas, investigadas y resueltas por las instituciones nacionales de derechos humanos competentes en el país.</t>
    </r>
    <r>
      <rPr>
        <sz val="11"/>
        <color indexed="57"/>
        <rFont val="Calibri"/>
        <family val="2"/>
      </rPr>
      <t xml:space="preserve"> </t>
    </r>
    <r>
      <rPr>
        <b/>
        <sz val="11"/>
        <color indexed="12"/>
        <rFont val="Calibri"/>
        <family val="2"/>
      </rPr>
      <t>R23,</t>
    </r>
    <r>
      <rPr>
        <b/>
        <sz val="11"/>
        <color indexed="20"/>
        <rFont val="Calibri"/>
        <family val="2"/>
      </rPr>
      <t xml:space="preserve"> </t>
    </r>
    <r>
      <rPr>
        <b/>
        <sz val="11"/>
        <color indexed="12"/>
        <rFont val="Calibri"/>
        <family val="2"/>
      </rPr>
      <t>R40</t>
    </r>
  </si>
  <si>
    <r>
      <t>Número de usuarias que acceden a los servicios de patrocinio jurídico gratuito, sea de carácter público o privado, con o sin subsidio estatal.</t>
    </r>
    <r>
      <rPr>
        <sz val="11"/>
        <color indexed="57"/>
        <rFont val="Calibri"/>
        <family val="2"/>
      </rPr>
      <t xml:space="preserve"> </t>
    </r>
    <r>
      <rPr>
        <b/>
        <sz val="11"/>
        <color indexed="12"/>
        <rFont val="Calibri"/>
        <family val="2"/>
      </rPr>
      <t>R23,</t>
    </r>
    <r>
      <rPr>
        <b/>
        <sz val="11"/>
        <color indexed="20"/>
        <rFont val="Calibri"/>
        <family val="2"/>
      </rPr>
      <t xml:space="preserve"> </t>
    </r>
    <r>
      <rPr>
        <b/>
        <sz val="11"/>
        <color indexed="12"/>
        <rFont val="Calibri"/>
        <family val="2"/>
      </rPr>
      <t>R40</t>
    </r>
  </si>
  <si>
    <r>
      <t>Programas de capacitación para los operadores de justicia con enfoque de género e interculturalidad.</t>
    </r>
    <r>
      <rPr>
        <sz val="11"/>
        <color indexed="55"/>
        <rFont val="Calibri"/>
        <family val="2"/>
      </rPr>
      <t xml:space="preserve"> </t>
    </r>
    <r>
      <rPr>
        <b/>
        <sz val="11"/>
        <color indexed="12"/>
        <rFont val="Calibri"/>
        <family val="2"/>
      </rPr>
      <t>R19</t>
    </r>
  </si>
  <si>
    <r>
      <t>Publicidad y acceso a la información de niñas y adolescentes, mujeres adultas y adultas mayores víctimas de violencia atendidas, en los distintos idiomas que se hablen en el país.</t>
    </r>
    <r>
      <rPr>
        <sz val="11"/>
        <color indexed="53"/>
        <rFont val="Calibri"/>
        <family val="2"/>
      </rPr>
      <t xml:space="preserve"> </t>
    </r>
    <r>
      <rPr>
        <b/>
        <sz val="11"/>
        <color indexed="12"/>
        <rFont val="Calibri"/>
        <family val="2"/>
      </rPr>
      <t>R24, R40</t>
    </r>
  </si>
  <si>
    <r>
      <t>Tasa de violencia no denunciada: número de mujeres adultas, adolescentes y niñas,  adultas mayores víctimas violencia en sus diversas manifestaciones, en los últimos doce meses, que no denuncian los hechos de violencia, dividido por el total de mujeres en esas mismas edades.</t>
    </r>
    <r>
      <rPr>
        <sz val="11"/>
        <color indexed="57"/>
        <rFont val="Calibri"/>
        <family val="2"/>
      </rPr>
      <t xml:space="preserve">  </t>
    </r>
    <r>
      <rPr>
        <b/>
        <sz val="11"/>
        <color indexed="12"/>
        <rFont val="Calibri"/>
        <family val="2"/>
      </rPr>
      <t>R40</t>
    </r>
  </si>
  <si>
    <r>
      <t>Número y porcentaje de niñas y adolescentes, mujeres adultas y adultas mayores que acceden al kit de emergencia en centros asistenciales</t>
    </r>
    <r>
      <rPr>
        <sz val="11"/>
        <color indexed="10"/>
        <rFont val="Calibri"/>
        <family val="2"/>
      </rPr>
      <t xml:space="preserve"> </t>
    </r>
    <r>
      <rPr>
        <b/>
        <sz val="11"/>
        <color indexed="12"/>
        <rFont val="Calibri"/>
        <family val="2"/>
      </rPr>
      <t>R39</t>
    </r>
  </si>
  <si>
    <r>
      <t>Número y porcentaje de casos conocidos por el ente investigador, por violencia contra las mujeres en sus diferentes manifestaciones y por muertes violentas de mujeres, según estado del proceso:</t>
    </r>
    <r>
      <rPr>
        <sz val="11"/>
        <color indexed="10"/>
        <rFont val="Calibri"/>
        <family val="2"/>
      </rPr>
      <t xml:space="preserve"> </t>
    </r>
    <r>
      <rPr>
        <b/>
        <sz val="11"/>
        <color indexed="12"/>
        <rFont val="Calibri"/>
        <family val="2"/>
      </rPr>
      <t>R40</t>
    </r>
  </si>
  <si>
    <r>
      <t>Número y porcentaje de casos conocidos por órganos jurisdiccionales del ramo penal (ordinarios y especializados) por diferentes delitos: violencia contra la mujer, femicidio, femicidio en grado de tentativa; en relación al número y porcentaje de sentencias (condenatorias y/o absolutorias) dictadas por los tribunales (ordinarios y especializados)</t>
    </r>
    <r>
      <rPr>
        <sz val="11"/>
        <color indexed="48"/>
        <rFont val="Calibri"/>
        <family val="2"/>
      </rPr>
      <t xml:space="preserve"> </t>
    </r>
    <r>
      <rPr>
        <b/>
        <sz val="11"/>
        <color indexed="12"/>
        <rFont val="Calibri"/>
        <family val="2"/>
      </rPr>
      <t>R40</t>
    </r>
  </si>
  <si>
    <r>
      <t>Promedio de tiempo entre la fase inicial de un proceso penal por violencia contra la mujer en sus distintas manifestaciones y/o femicidio y la sentencia (condenatoria o absolutoria)</t>
    </r>
    <r>
      <rPr>
        <sz val="11"/>
        <color indexed="10"/>
        <rFont val="Calibri"/>
        <family val="2"/>
      </rPr>
      <t xml:space="preserve"> </t>
    </r>
    <r>
      <rPr>
        <b/>
        <sz val="11"/>
        <color indexed="12"/>
        <rFont val="Calibri"/>
        <family val="2"/>
      </rPr>
      <t>R6,</t>
    </r>
    <r>
      <rPr>
        <b/>
        <sz val="11"/>
        <color indexed="20"/>
        <rFont val="Calibri"/>
        <family val="2"/>
      </rPr>
      <t xml:space="preserve"> </t>
    </r>
    <r>
      <rPr>
        <b/>
        <sz val="11"/>
        <color indexed="12"/>
        <rFont val="Calibri"/>
        <family val="2"/>
      </rPr>
      <t>R40</t>
    </r>
  </si>
  <si>
    <r>
      <t>Número y porcentaje de casos conocidos por órganos jurisdiccionales del sistema de justicia para reparación de las mujeres afectadas por violencia o de las víctimas colaterales en caso de muerte violenta de mujeres</t>
    </r>
    <r>
      <rPr>
        <sz val="11"/>
        <color indexed="10"/>
        <rFont val="Calibri"/>
        <family val="2"/>
      </rPr>
      <t xml:space="preserve"> </t>
    </r>
    <r>
      <rPr>
        <b/>
        <sz val="11"/>
        <color indexed="12"/>
        <rFont val="Calibri"/>
        <family val="2"/>
      </rPr>
      <t>R6</t>
    </r>
  </si>
  <si>
    <r>
      <t>Promedio de la inversión de recursos financieros que implica cada una de las fases del proceso penal según la institución involucrada.</t>
    </r>
    <r>
      <rPr>
        <sz val="11"/>
        <color indexed="30"/>
        <rFont val="Calibri"/>
        <family val="2"/>
      </rPr>
      <t xml:space="preserve"> </t>
    </r>
    <r>
      <rPr>
        <b/>
        <sz val="11"/>
        <color indexed="12"/>
        <rFont val="Calibri"/>
        <family val="2"/>
      </rPr>
      <t>R40</t>
    </r>
  </si>
  <si>
    <r>
      <t xml:space="preserve">Número de procesos sentenciados por violencia contra las mujeres, con respecto al total de las denuncias realizadas </t>
    </r>
    <r>
      <rPr>
        <b/>
        <sz val="11"/>
        <color indexed="12"/>
        <rFont val="Calibri"/>
        <family val="2"/>
      </rPr>
      <t>R40</t>
    </r>
  </si>
  <si>
    <r>
      <t xml:space="preserve">Número de mujeres víctimas de femicidio en los últimos doce meses por edad, estado civil, causa de muerte, y ubicación geográfica </t>
    </r>
    <r>
      <rPr>
        <b/>
        <sz val="11"/>
        <color indexed="12"/>
        <rFont val="Calibri"/>
        <family val="2"/>
      </rPr>
      <t>R40</t>
    </r>
  </si>
  <si>
    <r>
      <t xml:space="preserve">Número de procesos de femicidio sentenciados en los últimos doce meses con respecto al total de casos registrados. </t>
    </r>
    <r>
      <rPr>
        <b/>
        <sz val="11"/>
        <color indexed="12"/>
        <rFont val="Calibri"/>
        <family val="2"/>
      </rPr>
      <t>R40</t>
    </r>
  </si>
  <si>
    <r>
      <t xml:space="preserve">Número de personal capacitado en el sistema de justicia con perspectiva de género y el cuidado de la interculturalidad </t>
    </r>
    <r>
      <rPr>
        <b/>
        <sz val="11"/>
        <color indexed="12"/>
        <rFont val="Calibri"/>
        <family val="2"/>
      </rPr>
      <t>R19</t>
    </r>
  </si>
  <si>
    <r>
      <t>Número de casos resueltos que involucran a niñas y adolescentes, mujeres adultas y adultas mayores indígenas, rurales como víctimas de la violencia</t>
    </r>
    <r>
      <rPr>
        <sz val="11"/>
        <color indexed="55"/>
        <rFont val="Calibri"/>
        <family val="2"/>
      </rPr>
      <t xml:space="preserve"> </t>
    </r>
    <r>
      <rPr>
        <b/>
        <sz val="11"/>
        <color indexed="12"/>
        <rFont val="Calibri"/>
        <family val="2"/>
      </rPr>
      <t>R24,</t>
    </r>
    <r>
      <rPr>
        <b/>
        <sz val="11"/>
        <color indexed="20"/>
        <rFont val="Calibri"/>
        <family val="2"/>
      </rPr>
      <t xml:space="preserve"> </t>
    </r>
    <r>
      <rPr>
        <b/>
        <sz val="11"/>
        <color indexed="12"/>
        <rFont val="Calibri"/>
        <family val="2"/>
      </rPr>
      <t>R40</t>
    </r>
  </si>
  <si>
    <r>
      <t>Número de funcionarias y funcionarios públicos que han accedido a procesos de formación, sensibilización y capacitación sobre la problemática de violencia contra la mujer</t>
    </r>
    <r>
      <rPr>
        <sz val="11"/>
        <color indexed="10"/>
        <rFont val="Calibri"/>
        <family val="2"/>
      </rPr>
      <t xml:space="preserve"> </t>
    </r>
    <r>
      <rPr>
        <b/>
        <sz val="11"/>
        <color indexed="12"/>
        <rFont val="Calibri"/>
        <family val="2"/>
      </rPr>
      <t>R19</t>
    </r>
  </si>
  <si>
    <r>
      <t>Número de funcionarias públicas que se desempeñan en puestos que tienen interacción directa con mujeres afectadas por violencia contra la mujer en cualquiera de sus manifestaciones:</t>
    </r>
    <r>
      <rPr>
        <sz val="11"/>
        <color indexed="10"/>
        <rFont val="Calibri"/>
        <family val="2"/>
      </rPr>
      <t xml:space="preserve"> </t>
    </r>
  </si>
  <si>
    <r>
      <t>Normativa que contempla la obligación del Estado de realizar encuestas periódicas sobre diversas manifestaciones de violencia contra las niñas y adolescentes, mujeres adultas y adultas mayores.  Que consideren tanto el ámbito privado como el público como escenario de ocurrencia de la violencia</t>
    </r>
    <r>
      <rPr>
        <sz val="11"/>
        <color indexed="10"/>
        <rFont val="Calibri"/>
        <family val="2"/>
      </rPr>
      <t xml:space="preserve"> </t>
    </r>
    <r>
      <rPr>
        <b/>
        <sz val="11"/>
        <color indexed="12"/>
        <rFont val="Calibri"/>
        <family val="2"/>
      </rPr>
      <t>R1, R38</t>
    </r>
  </si>
  <si>
    <r>
      <t>Normativa que contempla la obligación del Estado de llevar registros administrativos (policiales, judiciales, fiscalías, defensorías, de servicios sociales, de salud, etc.) de los diversos casos de violencia contra niñas y adolescentes, mujeres adultas y adultas mayores en sus diversas manifestaciones</t>
    </r>
    <r>
      <rPr>
        <sz val="11"/>
        <color indexed="57"/>
        <rFont val="Calibri"/>
        <family val="2"/>
      </rPr>
      <t xml:space="preserve"> </t>
    </r>
    <r>
      <rPr>
        <b/>
        <sz val="11"/>
        <color indexed="12"/>
        <rFont val="Calibri"/>
        <family val="2"/>
      </rPr>
      <t>R1, R39</t>
    </r>
  </si>
  <si>
    <r>
      <t>Normativa que designa la autoridad competente para llevar adelante la coordinación de esfuerzos para contar con registros administrativos completos</t>
    </r>
    <r>
      <rPr>
        <sz val="11"/>
        <color indexed="57"/>
        <rFont val="Calibri"/>
        <family val="2"/>
      </rPr>
      <t xml:space="preserve"> </t>
    </r>
    <r>
      <rPr>
        <b/>
        <sz val="11"/>
        <color indexed="12"/>
        <rFont val="Calibri"/>
        <family val="2"/>
      </rPr>
      <t>R1, R39</t>
    </r>
  </si>
  <si>
    <r>
      <t>Normativa que contempla la obligación del Estado de realizar investigaciones y estudios periódicos para monitorear y evaluar las políticas, planes, programas, estrategias y acciones</t>
    </r>
    <r>
      <rPr>
        <sz val="11"/>
        <color indexed="57"/>
        <rFont val="Calibri"/>
        <family val="2"/>
      </rPr>
      <t xml:space="preserve"> </t>
    </r>
    <r>
      <rPr>
        <b/>
        <sz val="11"/>
        <color indexed="12"/>
        <rFont val="Calibri"/>
        <family val="2"/>
      </rPr>
      <t>R1, R37</t>
    </r>
  </si>
  <si>
    <r>
      <t>Normativa que contempla el libre acceso a la información de carácter estadístico generada por las instituciones del sector público</t>
    </r>
    <r>
      <rPr>
        <sz val="11"/>
        <color indexed="10"/>
        <rFont val="Calibri"/>
        <family val="2"/>
      </rPr>
      <t xml:space="preserve"> </t>
    </r>
    <r>
      <rPr>
        <b/>
        <sz val="11"/>
        <color indexed="12"/>
        <rFont val="Calibri"/>
        <family val="2"/>
      </rPr>
      <t>R1, R37</t>
    </r>
  </si>
  <si>
    <r>
      <t>Leyes específicas que incluyen asignación de partidas presupuestarias para el cumplimiento de las obligaciones previstas para la producción de información</t>
    </r>
    <r>
      <rPr>
        <sz val="11"/>
        <color indexed="57"/>
        <rFont val="Calibri"/>
        <family val="2"/>
      </rPr>
      <t xml:space="preserve"> </t>
    </r>
    <r>
      <rPr>
        <b/>
        <sz val="11"/>
        <color indexed="12"/>
        <rFont val="Calibri"/>
        <family val="2"/>
      </rPr>
      <t>R1, R34</t>
    </r>
  </si>
  <si>
    <r>
      <t>Ley nacional de presupuesto con gastos etiquetados para el cumplimiento de las obligaciones previstas para la producción de</t>
    </r>
    <r>
      <rPr>
        <sz val="11"/>
        <color indexed="57"/>
        <rFont val="Calibri"/>
        <family val="2"/>
      </rPr>
      <t xml:space="preserve"> </t>
    </r>
    <r>
      <rPr>
        <sz val="11"/>
        <color theme="1"/>
        <rFont val="Calibri"/>
        <family val="2"/>
        <scheme val="minor"/>
      </rPr>
      <t>información</t>
    </r>
    <r>
      <rPr>
        <sz val="11"/>
        <color indexed="57"/>
        <rFont val="Calibri"/>
        <family val="2"/>
      </rPr>
      <t xml:space="preserve"> </t>
    </r>
    <r>
      <rPr>
        <b/>
        <sz val="11"/>
        <color indexed="12"/>
        <rFont val="Calibri"/>
        <family val="2"/>
      </rPr>
      <t>R1, R34</t>
    </r>
  </si>
  <si>
    <r>
      <t>Convenios y/o relaciones de cooperación entre el mecanismo nacional de la mujer / las autoridades competentes en materia de violencia (en distintos organismos públicos) y el organismo nacional encargado de las estadísticas oficiales para la producción de información de calidad sobre las distintas formas de violencia contra las niñas y adolescentes, mujeres adultas y adultas mayores</t>
    </r>
    <r>
      <rPr>
        <b/>
        <sz val="11"/>
        <color indexed="12"/>
        <rFont val="Calibri"/>
        <family val="2"/>
      </rPr>
      <t xml:space="preserve"> R18, R42</t>
    </r>
  </si>
  <si>
    <r>
      <t>Existencia de oficinas, secretarías o mecanismos estatales especializados para la producción de información, estudios y estadísticas. Cobertura por jurisdicciones (nacional, estadual, provincial, local)</t>
    </r>
    <r>
      <rPr>
        <sz val="11"/>
        <color indexed="57"/>
        <rFont val="Calibri"/>
        <family val="2"/>
      </rPr>
      <t xml:space="preserve"> </t>
    </r>
    <r>
      <rPr>
        <b/>
        <sz val="11"/>
        <color indexed="12"/>
        <rFont val="Calibri"/>
        <family val="2"/>
      </rPr>
      <t>R39, R41</t>
    </r>
  </si>
  <si>
    <r>
      <t>Existencia de estudios sobre sentencias y dictámenes que contengan estereotipos, prejuicios, mitos y costumbres en los casos de</t>
    </r>
    <r>
      <rPr>
        <sz val="11"/>
        <color indexed="57"/>
        <rFont val="Calibri"/>
        <family val="2"/>
      </rPr>
      <t xml:space="preserve"> </t>
    </r>
    <r>
      <rPr>
        <sz val="11"/>
        <color theme="1"/>
        <rFont val="Calibri"/>
        <family val="2"/>
        <scheme val="minor"/>
      </rPr>
      <t xml:space="preserve">mujeres víctimas de violencia, así como el uso de la historia personal de la víctima y/o su experiencia sexual para denegarle justicia </t>
    </r>
    <r>
      <rPr>
        <b/>
        <sz val="11"/>
        <color indexed="12"/>
        <rFont val="Calibri"/>
        <family val="2"/>
      </rPr>
      <t>R29</t>
    </r>
  </si>
  <si>
    <r>
      <t>Producción de informes, estudios especializados desde diversas disciplinas sobre violencia contra la mujer y femicidios con bases estadísticas</t>
    </r>
    <r>
      <rPr>
        <sz val="11"/>
        <color indexed="10"/>
        <rFont val="Calibri"/>
        <family val="2"/>
      </rPr>
      <t xml:space="preserve"> </t>
    </r>
    <r>
      <rPr>
        <b/>
        <sz val="11"/>
        <color indexed="12"/>
        <rFont val="Calibri"/>
        <family val="2"/>
      </rPr>
      <t>R40</t>
    </r>
  </si>
  <si>
    <r>
      <t>Informes periódicos sobre estudios sobre sentencias y dictámenes que contengan estereotipos, prejuicios, mitos y costumbres en los casos de mujeres víctimas de violencia, así como el uso de la historia personal de la víctima y/o su experiencia sexual para denegarle justicia</t>
    </r>
    <r>
      <rPr>
        <sz val="11"/>
        <color indexed="57"/>
        <rFont val="Calibri"/>
        <family val="2"/>
      </rPr>
      <t xml:space="preserve"> </t>
    </r>
    <r>
      <rPr>
        <b/>
        <sz val="11"/>
        <color indexed="12"/>
        <rFont val="Calibri"/>
        <family val="2"/>
      </rPr>
      <t>R29</t>
    </r>
  </si>
  <si>
    <r>
      <t>Cantidad de informes presentados por el país a los órganos de supervisión internacional en relación con el derecho a la vida libre de violencia, usando información, estudios y estadísticas oficiales</t>
    </r>
    <r>
      <rPr>
        <sz val="11"/>
        <color indexed="57"/>
        <rFont val="Calibri"/>
        <family val="2"/>
      </rPr>
      <t xml:space="preserve"> </t>
    </r>
    <r>
      <rPr>
        <b/>
        <sz val="11"/>
        <color indexed="12"/>
        <rFont val="Calibri"/>
        <family val="2"/>
      </rPr>
      <t>R24</t>
    </r>
  </si>
  <si>
    <r>
      <t>Informes estadísticos periódicos sobre  violencia contra la mujer</t>
    </r>
    <r>
      <rPr>
        <sz val="11"/>
        <color indexed="10"/>
        <rFont val="Calibri"/>
        <family val="2"/>
      </rPr>
      <t xml:space="preserve"> </t>
    </r>
    <r>
      <rPr>
        <b/>
        <sz val="11"/>
        <color indexed="12"/>
        <rFont val="Calibri"/>
        <family val="2"/>
      </rPr>
      <t>R40</t>
    </r>
  </si>
  <si>
    <r>
      <t>Informes cualitativos  que interpretan y contextualizan las estadísticas de violencia contra las mujeres</t>
    </r>
    <r>
      <rPr>
        <sz val="11"/>
        <color indexed="10"/>
        <rFont val="Calibri"/>
        <family val="2"/>
      </rPr>
      <t xml:space="preserve"> </t>
    </r>
    <r>
      <rPr>
        <b/>
        <sz val="11"/>
        <color indexed="12"/>
        <rFont val="Calibri"/>
        <family val="2"/>
      </rPr>
      <t>R40</t>
    </r>
  </si>
  <si>
    <r>
      <t>Cantidad de contrainformes presentados por la sociedad civil a los órganos de supervisión internacional en relación con el derecho a la vida libre de violencia, usando información, estudios y estadísticas oficiales</t>
    </r>
    <r>
      <rPr>
        <sz val="11"/>
        <color indexed="57"/>
        <rFont val="Calibri"/>
        <family val="2"/>
      </rPr>
      <t xml:space="preserve"> </t>
    </r>
    <r>
      <rPr>
        <b/>
        <sz val="11"/>
        <color indexed="12"/>
        <rFont val="Calibri"/>
        <family val="2"/>
      </rPr>
      <t>R40</t>
    </r>
  </si>
  <si>
    <r>
      <t>Publicación de informes sobre asignación presupuestaria y su ejecución</t>
    </r>
    <r>
      <rPr>
        <sz val="11"/>
        <color indexed="57"/>
        <rFont val="Calibri"/>
        <family val="2"/>
      </rPr>
      <t xml:space="preserve"> </t>
    </r>
    <r>
      <rPr>
        <b/>
        <sz val="11"/>
        <color indexed="12"/>
        <rFont val="Calibri"/>
        <family val="2"/>
      </rPr>
      <t>R35, R36, R37</t>
    </r>
  </si>
  <si>
    <r>
      <t>Porcentaje de gasto público destinado al desarrollo de bases de información sobre diversas formas de violencia</t>
    </r>
    <r>
      <rPr>
        <sz val="11"/>
        <color indexed="57"/>
        <rFont val="Calibri"/>
        <family val="2"/>
      </rPr>
      <t xml:space="preserve"> </t>
    </r>
    <r>
      <rPr>
        <b/>
        <sz val="11"/>
        <color indexed="12"/>
        <rFont val="Calibri"/>
        <family val="2"/>
      </rPr>
      <t>R36</t>
    </r>
  </si>
  <si>
    <r>
      <t>Transparencia e información pública sobre presupuesto y su ejecución</t>
    </r>
    <r>
      <rPr>
        <sz val="11"/>
        <color indexed="57"/>
        <rFont val="Calibri"/>
        <family val="2"/>
      </rPr>
      <t xml:space="preserve"> </t>
    </r>
    <r>
      <rPr>
        <b/>
        <sz val="11"/>
        <color indexed="12"/>
        <rFont val="Calibri"/>
        <family val="2"/>
      </rPr>
      <t>R35, R37</t>
    </r>
  </si>
  <si>
    <r>
      <t>Procesos de negociación de convenios y/o relaciones de cooperación técnica entre el mecanismo nacional de la mujer / las autoridades competentes en materia de violencia (en distintos organismos públicos)</t>
    </r>
    <r>
      <rPr>
        <sz val="11"/>
        <color indexed="57"/>
        <rFont val="Calibri"/>
        <family val="2"/>
      </rPr>
      <t xml:space="preserve"> </t>
    </r>
    <r>
      <rPr>
        <b/>
        <sz val="11"/>
        <color indexed="12"/>
        <rFont val="Calibri"/>
        <family val="2"/>
      </rPr>
      <t>R42</t>
    </r>
  </si>
  <si>
    <r>
      <t>Existencia de mecanismos para el acceso de información estadística actualizada (accesibles y oportunos)</t>
    </r>
    <r>
      <rPr>
        <sz val="11"/>
        <color indexed="10"/>
        <rFont val="Calibri"/>
        <family val="2"/>
      </rPr>
      <t xml:space="preserve"> </t>
    </r>
    <r>
      <rPr>
        <b/>
        <sz val="11"/>
        <color indexed="12"/>
        <rFont val="Calibri"/>
        <family val="2"/>
      </rPr>
      <t>R40</t>
    </r>
  </si>
  <si>
    <r>
      <t>Existencia de mecanismos de divulgación masiva de las estadísticas nacionales sobre violencia contra la mujer</t>
    </r>
    <r>
      <rPr>
        <sz val="11"/>
        <color indexed="10"/>
        <rFont val="Calibri"/>
        <family val="2"/>
      </rPr>
      <t xml:space="preserve"> </t>
    </r>
    <r>
      <rPr>
        <b/>
        <sz val="11"/>
        <color indexed="12"/>
        <rFont val="Calibri"/>
        <family val="2"/>
      </rPr>
      <t>R40</t>
    </r>
  </si>
  <si>
    <r>
      <t>Legislación que contempla el acceso público a la información relevada (en base a encuestas y a registros administrativos)</t>
    </r>
    <r>
      <rPr>
        <sz val="11"/>
        <color indexed="57"/>
        <rFont val="Calibri"/>
        <family val="2"/>
      </rPr>
      <t xml:space="preserve"> </t>
    </r>
    <r>
      <rPr>
        <b/>
        <sz val="11"/>
        <color indexed="12"/>
        <rFont val="Calibri"/>
        <family val="2"/>
      </rPr>
      <t>R38</t>
    </r>
  </si>
  <si>
    <r>
      <t>Publicación periódica de las estadísticas elaboradas y estudios realizados</t>
    </r>
    <r>
      <rPr>
        <sz val="11"/>
        <color indexed="57"/>
        <rFont val="Calibri"/>
        <family val="2"/>
      </rPr>
      <t xml:space="preserve"> </t>
    </r>
    <r>
      <rPr>
        <b/>
        <sz val="11"/>
        <color indexed="12"/>
        <rFont val="Calibri"/>
        <family val="2"/>
      </rPr>
      <t>R37</t>
    </r>
  </si>
  <si>
    <r>
      <t>Número de encuestas sobre violencia contra las mujeres.</t>
    </r>
    <r>
      <rPr>
        <b/>
        <sz val="11"/>
        <color indexed="12"/>
        <rFont val="Calibri"/>
        <family val="2"/>
      </rPr>
      <t xml:space="preserve"> R38</t>
    </r>
  </si>
  <si>
    <r>
      <t>Porcentaje de la ejecución del presupuesto asignado para programas, planes e instituciones vinculadas con distintas formas de violencia contra las mujeres.</t>
    </r>
    <r>
      <rPr>
        <sz val="11"/>
        <color indexed="57"/>
        <rFont val="Calibri"/>
        <family val="2"/>
      </rPr>
      <t xml:space="preserve"> </t>
    </r>
    <r>
      <rPr>
        <b/>
        <sz val="11"/>
        <color indexed="12"/>
        <rFont val="Calibri"/>
        <family val="2"/>
      </rPr>
      <t>R35, R36, R37</t>
    </r>
  </si>
  <si>
    <r>
      <t>Publicación de informes finales sobre presupuesto y su ejecución.</t>
    </r>
    <r>
      <rPr>
        <sz val="11"/>
        <color indexed="57"/>
        <rFont val="Calibri"/>
        <family val="2"/>
      </rPr>
      <t xml:space="preserve"> </t>
    </r>
    <r>
      <rPr>
        <b/>
        <sz val="11"/>
        <color indexed="12"/>
        <rFont val="Calibri"/>
        <family val="2"/>
      </rPr>
      <t>R37</t>
    </r>
  </si>
  <si>
    <r>
      <t>Existencia y disponibilidad de bases de datos periódicas u otras fuentes de información sobre violencia en sus diversas manifestaciones.</t>
    </r>
    <r>
      <rPr>
        <sz val="11"/>
        <color indexed="57"/>
        <rFont val="Calibri"/>
        <family val="2"/>
      </rPr>
      <t xml:space="preserve"> </t>
    </r>
    <r>
      <rPr>
        <b/>
        <sz val="11"/>
        <color indexed="12"/>
        <rFont val="Calibri"/>
        <family val="2"/>
      </rPr>
      <t>R40</t>
    </r>
  </si>
  <si>
    <r>
      <t>Número de instituciones del sector público que cuentan con unidades específicas de generación de información estadística.</t>
    </r>
    <r>
      <rPr>
        <sz val="11"/>
        <color indexed="10"/>
        <rFont val="Calibri"/>
        <family val="2"/>
      </rPr>
      <t xml:space="preserve"> </t>
    </r>
    <r>
      <rPr>
        <b/>
        <sz val="11"/>
        <color indexed="12"/>
        <rFont val="Calibri"/>
        <family val="2"/>
      </rPr>
      <t>R40</t>
    </r>
  </si>
  <si>
    <r>
      <t>Informes periódicos de percepción social sobre la problemática de la violencia contra la mujer.</t>
    </r>
    <r>
      <rPr>
        <sz val="11"/>
        <color indexed="10"/>
        <rFont val="Calibri"/>
        <family val="2"/>
      </rPr>
      <t xml:space="preserve"> </t>
    </r>
    <r>
      <rPr>
        <b/>
        <sz val="11"/>
        <color indexed="12"/>
        <rFont val="Calibri"/>
        <family val="2"/>
      </rPr>
      <t>R38</t>
    </r>
  </si>
  <si>
    <r>
      <t>Procesos de elaboración de leyes o políticas nacionales de garantías de una vida libre de violencia que considere la diversidad étnica (indígenas, pueblos originarios, campesinas), rurales y</t>
    </r>
    <r>
      <rPr>
        <u/>
        <sz val="11"/>
        <color indexed="8"/>
        <rFont val="Calibri"/>
        <family val="2"/>
      </rPr>
      <t xml:space="preserve"> </t>
    </r>
    <r>
      <rPr>
        <sz val="11"/>
        <color theme="1"/>
        <rFont val="Calibri"/>
        <family val="2"/>
        <scheme val="minor"/>
      </rPr>
      <t>afrodescendientes, situación de niñas y adolescentes, mujeres adultas y adultas mayores con discapacidades, en situación de migrantes, refugiadas, desplazadas, privadas de la libertad, u opciones sexuales e identidades sexo-genéricas diversas</t>
    </r>
  </si>
  <si>
    <r>
      <t>Estimado tasa de femicidios</t>
    </r>
    <r>
      <rPr>
        <b/>
        <vertAlign val="superscript"/>
        <sz val="11"/>
        <color indexed="8"/>
        <rFont val="Calibri"/>
        <family val="2"/>
      </rPr>
      <t>[2]</t>
    </r>
    <r>
      <rPr>
        <sz val="11"/>
        <color theme="1"/>
        <rFont val="Calibri"/>
        <family val="2"/>
        <scheme val="minor"/>
      </rPr>
      <t xml:space="preserve"> de niñas y adolescentes, mujeres adultas y adultas mayores</t>
    </r>
    <r>
      <rPr>
        <vertAlign val="superscript"/>
        <sz val="11"/>
        <color indexed="8"/>
        <rFont val="Calibri"/>
        <family val="2"/>
      </rPr>
      <t>[3]</t>
    </r>
    <r>
      <rPr>
        <sz val="11"/>
        <color theme="1"/>
        <rFont val="Calibri"/>
        <family val="2"/>
        <scheme val="minor"/>
      </rPr>
      <t xml:space="preserve">  por 100.000 mujeres: número de homicidios en  los últimos doce meses  multiplicado por 100.000 y por el porcentaje de homicidios de mujeres que se estiman sean femicidios, todo dividido entre el número de mujeres que habita en el país. </t>
    </r>
    <r>
      <rPr>
        <b/>
        <sz val="11"/>
        <color indexed="12"/>
        <rFont val="Calibri"/>
        <family val="2"/>
      </rPr>
      <t>R6,</t>
    </r>
    <r>
      <rPr>
        <b/>
        <sz val="11"/>
        <color indexed="20"/>
        <rFont val="Calibri"/>
        <family val="2"/>
      </rPr>
      <t xml:space="preserve"> </t>
    </r>
    <r>
      <rPr>
        <b/>
        <sz val="11"/>
        <color indexed="12"/>
        <rFont val="Calibri"/>
        <family val="2"/>
      </rPr>
      <t>R40</t>
    </r>
  </si>
  <si>
    <r>
      <t>Ley que incorpore / incluya el derecho a la identidad de género</t>
    </r>
    <r>
      <rPr>
        <vertAlign val="superscript"/>
        <sz val="11"/>
        <color indexed="8"/>
        <rFont val="Calibri"/>
        <family val="2"/>
      </rPr>
      <t>[4]</t>
    </r>
    <r>
      <rPr>
        <sz val="11"/>
        <color theme="1"/>
        <rFont val="Calibri"/>
        <family val="2"/>
        <scheme val="minor"/>
      </rPr>
      <t>, identidad sexual y diversidad sexual</t>
    </r>
  </si>
  <si>
    <t>SI</t>
  </si>
  <si>
    <t>NO</t>
  </si>
  <si>
    <t>DESCRIPCIÓN</t>
  </si>
  <si>
    <t>FUENTE</t>
  </si>
  <si>
    <t>RECEPCIÓN DEL DERECHO</t>
  </si>
  <si>
    <t>Indicador</t>
  </si>
  <si>
    <t>Señales  cualitativas de progreso</t>
  </si>
  <si>
    <t>CONTEXTO FINANCIERO BÁSICO Y COMPROMISOS PRESUPUESTARIOS</t>
  </si>
  <si>
    <t>Número y características de organizaciones de la sociedad civil que participan en iniciativas de control presupuestario y su ejecución.</t>
  </si>
  <si>
    <t>CAPACIDADES ESTATALES</t>
  </si>
  <si>
    <t>Indicadores</t>
  </si>
  <si>
    <t>Tema</t>
  </si>
  <si>
    <t>Aspecto</t>
  </si>
  <si>
    <t>Tipo</t>
  </si>
  <si>
    <t>LEGISLACIÓN</t>
  </si>
  <si>
    <t>Indicadores estructurales</t>
  </si>
  <si>
    <t>Sanción de legislación que prohíba en forma explícita el uso de métodos de conciliación, mediación, probation, suspensión de juicio a prueba, aplicación del criterio de oportunidad, conmutación de penas u otros orientados a resolver extrajudicialmente casos de violencia. R2</t>
  </si>
  <si>
    <t>Existencia en la legislación de sanciones penales y/o administrativas a funcionarios/as públicos/as que no apliquen la normativa y/o el plan nacional/acción/estrategia sobre violencia contra las mujeres R17</t>
  </si>
  <si>
    <t>Indicadores de proceso</t>
  </si>
  <si>
    <t>ESTRUCTURAL/PROCESO/RESULTADO</t>
  </si>
  <si>
    <t xml:space="preserve">Procesos de ratificación de la Convención de Belém do Pará. </t>
  </si>
  <si>
    <t>Cantidad de informes presentados por el país a los órganos de supervisión internacional en relación con el derecho a la vida libre de violencia.</t>
  </si>
  <si>
    <t>Cantidad de contrainformes presentados por la sociedad civil a los órganos de supervisión internacional en relación con el derecho a la vida libre de violencia.</t>
  </si>
  <si>
    <t>Existencia y funcionamiento de un programa utilizando los conocimientos tradicionales, su difusión y la promoción de la articulación con el sistema general de salud.</t>
  </si>
  <si>
    <t>Indicar tasa de embarazos, embarazadas que acuden a control prenatal, partos que son atendidos por comadrona versus personal médico especializado, partos a término, abortos y mortalidad materna en niñas y adolescentes.</t>
  </si>
  <si>
    <t>Indicadores de resultado</t>
  </si>
  <si>
    <t xml:space="preserve">Incorporación del tema violencias contra las niñas y adolescentes, mujeres adultas y adultas mayores en la agenda del mecanismo para el adelanto de la Mujer. Desagregado por jurisdicciones (nacional, estadual/provincial, local) </t>
  </si>
  <si>
    <t>Relación entre el crecimiento económico nacional y la cobertura en garantías de una vida libre de violencia</t>
  </si>
  <si>
    <t>PLANES NACIONALES</t>
  </si>
  <si>
    <t>Existencia de programas sociales para mujeres víctimas de violencia o con prioridad de atención para estas mujeres.</t>
  </si>
  <si>
    <t>Tiempo promedio transcurrido entre la primera manifestación de violencia hasta el primer contacto de la víctima con una institución o establecimiento que preste atención y servicios</t>
  </si>
  <si>
    <t>Existencia y funcionamiento de una institución pública involucrada en la supervisión de cumplimiento de la legislación en relación con las niñas y niños indígenas, rurales y los derechos de las mujeres indígenas, rurales.</t>
  </si>
  <si>
    <t>Número y características de organizaciones de la sociedad civil que se involucran como asesoras o como querellantes en los procesos penales por violencia contra la mujer y femicidio.</t>
  </si>
  <si>
    <t>ACCESO A LA JUSTICIA</t>
  </si>
  <si>
    <t>Existencia de una oficina, relatoría u otros tipos de instancia específica a nivel de los tribunales ordinarios, segunda instancia y Cortes supremas de justicia.</t>
  </si>
  <si>
    <t>Número de mujeres indígenas, rurales ocupen cargos de decisión posiciones para la resolución de conflictos en las comunidades indígenas, rurales</t>
  </si>
  <si>
    <t>Número de mujeres en posiciones de decisión en fiscalía, tribunales y otros órganos de administración de justicia</t>
  </si>
  <si>
    <t>Número y características de las instituciones del sector público productoras o generadoras de información estadística sobre violencia contra la mujer</t>
  </si>
  <si>
    <t>Número y características de organizaciones de la sociedad civil que participan en iniciativas de control presupuestario y su ejecución</t>
  </si>
  <si>
    <t>INFORMACIÓN Y ESTADISTICAS</t>
  </si>
  <si>
    <t>Sanción de legislación específica sobre diversas formas de violencia, entre ellas:</t>
  </si>
  <si>
    <t>trata de niñas y adolescentes, mujeres adultas y adultas mayores R2</t>
  </si>
  <si>
    <t>prostitución forzada (conforme Estatuto de Roma) R2</t>
  </si>
  <si>
    <t>femicidio en tanto “muerte violenta de mujeres por razones de género, ya sea que tenga lugar dentro de la familia, unidad doméstica o en cualquier otra relación interpersonal; en la comunidad, en su lugar de trabajo, en espacios públicos, por parte de cualquier persona o grupo de personas sean conocidas o no por la víctima, o que sea perpetrada o tolerada por el Estado y sus agentes, por acción u omisión”, ya sea como delito autónomo o como agravante de homicidio. R6</t>
  </si>
  <si>
    <t xml:space="preserve">Violación, abuso sexual, violencia sexual dentro de la familia nuclear o ampliada </t>
  </si>
  <si>
    <t>violencia sexual en conflictos armados, como forma de tortura, crimen de guerra y/o crimen de lesa humanidad R7</t>
  </si>
  <si>
    <t>violencia sexual en hospitales, centros educativos, centros de privación de libertad y otras instituciones del Estado, en particular para las mujeres indígenas, considerando también a las que son étnicamente diversas, afro-descendientes, rurales, con discapacidad, con diferentes preferencias sexuales, por su identidad sexual, migrantes, refugiadas, las personas desplazadas, adultas mayores o privadas de su libertad. R8, R9</t>
  </si>
  <si>
    <t>violencia obstétrica en hospitales y otras instituciones de salud del Estado. R9</t>
  </si>
  <si>
    <r>
      <rPr>
        <vertAlign val="superscript"/>
        <sz val="11"/>
        <color indexed="8"/>
        <rFont val="Calibri"/>
        <family val="2"/>
      </rPr>
      <t>[1]</t>
    </r>
    <r>
      <rPr>
        <sz val="11"/>
        <color theme="1"/>
        <rFont val="Calibri"/>
        <family val="2"/>
        <scheme val="minor"/>
      </rPr>
      <t xml:space="preserve"> En la identificación de femicidios “en distintos escenarios” se solicita desagregar la información sobre los distintos escenarios donde se produce la muerte de las mujeres, no sumarlos.
</t>
    </r>
    <r>
      <rPr>
        <vertAlign val="superscript"/>
        <sz val="11"/>
        <color indexed="8"/>
        <rFont val="Calibri"/>
        <family val="2"/>
      </rPr>
      <t>[2]</t>
    </r>
    <r>
      <rPr>
        <sz val="11"/>
        <color theme="1"/>
        <rFont val="Calibri"/>
        <family val="2"/>
        <scheme val="minor"/>
      </rPr>
      <t xml:space="preserve"> A los efectos de estos indicadores tomamos como concepto de “femicidio” el siguiente: “la muerte violenta de mujeres por razones de género, ya sea que tenga lugar dentro de la familia, unidad doméstica o en cualquier otra relación interpersonal; en la comunidad, por parte de cualquier persona, o que sea perpetrada o tolerada por el Estado y sus agentes, por acción u omisión.” De acuerdo con la Declaración sobre el Femicidio adoptada en la Cuarta Reunión del Comité de Expertas del Mecanismo de Seguimiento de la Implementación de la Convención de Belém do Pará (CEVI). Documento MESECVI/CEVI/DEC. 1/08, del 15 de agosto del 2008. En el caso de aquellos países que hubieran regulado esta forma de violencia contra las mujeres en algún instrumento legal, se solicita consignar las diferencias que hubiera en relación con la definición operativa utilizada por el MESECVI.
</t>
    </r>
    <r>
      <rPr>
        <vertAlign val="superscript"/>
        <sz val="11"/>
        <color indexed="8"/>
        <rFont val="Calibri"/>
        <family val="2"/>
      </rPr>
      <t>[3]</t>
    </r>
    <r>
      <rPr>
        <sz val="11"/>
        <color theme="1"/>
        <rFont val="Calibri"/>
        <family val="2"/>
        <scheme val="minor"/>
      </rPr>
      <t xml:space="preserve"> Para la estimación de la tasa de femicidios por comparación del número de homicidios en relación con los que se estiman sean femicidios, se sugiere tomar la información oficial que surja de registros administrativos e investigaciones judiciales. En ausencia de información oficial, se puede tomar como parámetro las estimaciones que surgen de los informes de los mecanismos de adelanto de la mujer y/o de las organizaciones de la sociedad civil, en base de publicaciones de periódicos. En ese caso, consignar claramente el origen de las estimaciones.
</t>
    </r>
    <r>
      <rPr>
        <vertAlign val="superscript"/>
        <sz val="11"/>
        <color indexed="8"/>
        <rFont val="Calibri"/>
        <family val="2"/>
      </rPr>
      <t>[4]</t>
    </r>
    <r>
      <rPr>
        <sz val="11"/>
        <color theme="1"/>
        <rFont val="Calibri"/>
        <family val="2"/>
        <scheme val="minor"/>
      </rPr>
      <t xml:space="preserve"> La identidad de género, tal como por ejemplo la define la Ley 26743/12 de Argentina, es “la vivencia interna e individual del género tal como cada persona la siente, la cual puede corresponder o no con el sexo asignado al momento del nacimiento, incluyendo la vivencia personal del cuerpo. Esto puede involucrar la modificación de la apariencia o la función corporal a través de medios farmacológicos, quirúrgicos o de otra índole, siempre que ello sea libremente escogido. También incluye otras expresiones de género, como la vestimenta, el modo de hablar y los modales”.
</t>
    </r>
  </si>
  <si>
    <t xml:space="preserve">Programa Mulher, Viver sem Violência, lançado em março de 2013, atualmente um dos programas prioritários da presidência. Possui 6 eixos de ação principais: 1) implantação de 27 Casas da mulher brasileira nas capitais de todos os Estados e no Distrito Federal; 2) organização e humanização do atendimento às mulheres vítimas de violência sexual; 3) ampliação e transformação da central de atendimento telefônico (180) em disque denúncia; 4) Implantação de 9 Centros de Atendimento às Mulheres nas Regiões de Fronteiras; 5) Campanhas periódicas de sensibilização; 6) unidades móveis de atendimento às mulheres do campo e da floresta.  </t>
  </si>
  <si>
    <t>https://sistema3.planalto.gov.br//spmu/atendimento/atendimento_mulher.php</t>
  </si>
  <si>
    <t>Em relação às leis federais, é a Secretaria de Políticas para as Mulheres da Presidência que acompanha os projetos do Congresso Nacional e, a depender do tema, em parceria com outros Ministérios.</t>
  </si>
  <si>
    <t>Secretaria de Políticas para as Mulheres da Presidência da República</t>
  </si>
  <si>
    <t>https://sistema3.planalto.gov.br//spmu/atendimento/atendimento_mulher.php?uf=AC</t>
  </si>
  <si>
    <t xml:space="preserve">Norma Técnica de Padronização das Delegacias Especializadas de Atendimento às Mulheres (SPM-PR, MJ/SENASP e UNODC, 2010)
Norma Técnica de Uniformização dos Centros de Referência de Atendimento à Mulher em Situação de Violência (SPM-PR, 2006)
Diretrizes Nacionais para o abrigamento de mulheres em situação de risco e de violência (SPM, 2011)
Manual de Rotinas e Estruturação dos Juizados de Violência Doméstica e Familiar contra a Mulher (CNJ, 2010)
Norma técnica de atenção humanizada ao abortamento (MS, 2005)
 "Aspectos Jurídicos do Atendimento às Vítimas de Violência Sexual” (MS, 2005)
Norma Técnica “Prevenção e Tratamento dos Agravos 
Resultantes da Violência Sexual Contra Mulheres e Adolescentes” (MS, 2005)
Matriz Pedagógica para Formação de Redes de Atenção Integral para
Mulheres e Adolescentes emSituação de ViolênciaDoméstica e Sexual
(MS, 2007) 
</t>
  </si>
  <si>
    <t xml:space="preserve">http://www.compromissoeatitude.org.br/wp-content/uploads/2012/08/MJ-2010-Norma-Tecnica-Padronizacao-DEAMs.pdf
http://www.compromissoeatitude.org.br/wp-content/uploads/2013/01/SPM-Norma-Tecnica-de-Uniformizacao-CRAMs-2006.pdf
http://www.compromissoeatitude.org.br/wp-content/uploads/2012/08/CNJ-Manual-Rotinas-Estruturacao-JVDFM-2010-final.pdf
http://spm.gov.br/publicacoes-teste/publicacoes/2011/abrigamento
http://portal.saude.gov.br/portal/arquivos/pdf/atencao_humanizada.pdf
http://bvsms.saude.gov.br/bvs/publicacoes/aspectos_juridicos_atendimento_vitimas_violencia_2ed.pdf
http://bvsms.saude.gov.br/bvs/publicacoes/atencao_integral_mulheres_violencia_domestica.pdf
</t>
  </si>
  <si>
    <t>Dado não disponível em âmbito nacional.</t>
  </si>
  <si>
    <t>Percepção da sociedade sobre violência e assassinatos de mulheres (DataPopular/Instituto Patrícia Galvão, 2013)
Pesquisa de opinião pública "Mulheres brasileiras e gênero nos espaços público e privado" (Perseu Abramo/SESC, 2010)
Violência Doméstica e Familiar Contra a Mulher (DataSenado, 2013)
Percepções sobre a violência doméstica contra a mulher no Brasil (Instituto Avon/IPSOS, 2011)</t>
  </si>
  <si>
    <t>http://www.compromissoeatitude.org.br/wp-content/uploads/2013/08/livro_pesquisa_violencia.pdf
http://www.apublica.org/wp-content/uploads/2013/03/www.fpa_.org_.br_sites_default_files_pesquisaintegra.pdf
http://www.senado.gov.br/noticias/datasenado/pdf/datasenado/DataSenado-Pesquisa-Violencia_Domestica_contra_a_Mulher_2013.pdf
http://www.spm.gov.br/subsecretaria-de-enfrentamento-a-violencia-contra-as-mulheres/lei-maria-da-penha/pesquisa-avon-2011.pdf</t>
  </si>
  <si>
    <t>"Imprensa e Agenda de Direitos das Mulheres: uma análise das tendências da cobertura jornalística" é resultado do projeto de monitoramento de mídia impressa noticiosa conduzido pela ANDI – Comunicação e Direitos, em parceria com o Instituto Patrícia Galvão, no âmbito do Observatório Brasil da Igualdade de Gênero. </t>
  </si>
  <si>
    <t>http://www.observatoriodegenero.gov.br/menu/noticias/imprensa-e-agenda-de-direitos-das-mulheres-versao-web.pdf</t>
  </si>
  <si>
    <t>Dado não disponível.
A pesquisa de percepção da sociedade sobre violência e assassinato de mulheres (DataPopular/Instituto Patrícia Galvão, 2013), incluiu perguntas nesse sentido. Ver páginas 39 e seguintes.</t>
  </si>
  <si>
    <t>223 Centros Especializados de Atendimento à Mulher e 8 Núcleos Integrados de Atendimento à Mulher. Totalizando 231.
Estão previstos no Programa Mulher, Viver sem Violência a criação de 27 Casas da Mulher Brasileira, que reunirá, no mesmo espaço físico os serviços de justiça, segurança, atenção psicossocial, alojamento e serviços para promover a autonomia econômica das mulheres.</t>
  </si>
  <si>
    <t>Artigo 41 da Lei 11340/2006 veda a aplicação da Lei 9.099/95, que prevê os mecanismos citados.</t>
  </si>
  <si>
    <t>Os diferentes órgãos de justiça (Tribunal de Justiça, Ministério Público e Defensoria Pública) geralmente têm suas próprias ouvidorias.
De todo modo, a Secretaria de Políticas para as Mulheres da Presidência também recebe tais reclamações em sua Ouvidoria.</t>
  </si>
  <si>
    <t>http://www.spm.gov.br/publicacoes-teste/publicacoes/2013/revista-ouvidoria-da-mulher.pdf</t>
  </si>
  <si>
    <t>A Campanha Compromisso e Atitude pela Lei Maria da Penha, uma das ações da SPM-PR em parceria com MJ, Conselho Nacional de Justiça, Conselho Nacional do Ministério Público, Colégio Permanente de Presidentes de Tribunais de Justiça, Conselho Nacional de Procuradores Gerais de Justiça e Conselho Nacional de Defensores Públicos Gerais, busca identificar decisões judiciais relevantes e as publiciza no portal da internet.</t>
  </si>
  <si>
    <t>Os Tribunais de Justiça disponibilizam as decisões em suas páginas da internet, mas a busca nem sempre é facilitada.</t>
  </si>
  <si>
    <t>Dados não disponíveis - depende do orçamento de cada instituição do sistema de justiça e no Brasil a organização judiciária se dá em âmbito do Estado.</t>
  </si>
  <si>
    <t>Dado não disponível. O sistema de segurança pública  e de justiça são de competência estadual, os bancos de dados são diversos e não permitem a unificação ou identificação dessas informações. O governo federal, por meio do Ministério da Justiça está em processo de implementação do Sistema Nacional de Estatísticas de Segurança Pública e Justiça Criminal (SINESPJC)</t>
  </si>
  <si>
    <t>Dado não disponível. O sistema de segurança pública é competência estadual e os bancos de dados são diversos e não permitem a unificação ou identificação dessas denúncias. O governo federal, por meio do Ministério da Justiça está em processo de implementação do Sistema Nacional de Estatísticas de Segurança Pública e Justiça Criminal (SINESPJC)</t>
  </si>
  <si>
    <t>Dado não disponível. O sistema de segurança pública é competência estadual e os bancos de dados são diversos e não permitem a unificação ou identificação dessas denúncias. O governo federal, por meio do Ministério da Justiça está em processo de implementação do Sistema Nacional de Estatísticas de Segurança Pública e Justiça Criminal (SINESPJC).</t>
  </si>
  <si>
    <t xml:space="preserve">Lei 11340/2006: 
"Art. 38.  As estatísticas sobre a violência doméstica e familiar contra a mulher serão incluídas nas bases de dados dos órgãos oficiais do Sistema de Justiça e Segurança a fim de subsidiar o sistema nacional de dados e informações relativo às mulheres.
Parágrafo único.  As Secretarias de Segurança Pública dos Estados e do Distrito Federal poderão remeter suas informações criminais para a base de dados do Ministério da Justiça." </t>
  </si>
  <si>
    <t xml:space="preserve">Devido à não existência de estudos periódicos, não existem esses mecanismos. </t>
  </si>
  <si>
    <t>Há apenas alguns dados que podem ser extraídos dos bancos de dados do Ministério da Saúde, tais como DATASUS, SIM.</t>
  </si>
  <si>
    <t>IBGE, Ipea, DATASUS - com a ressalva que não produzem periodicamente estatísticas sobre violência contra as mulheres</t>
  </si>
  <si>
    <t>Dado não sistematizado, foram realizadas pesquisas de opinião por diferentes institutos e fundações.</t>
  </si>
  <si>
    <t>Lei  11.340, DE 7 DE AGOSTO DE 2006 protege todas as mulheres em sua diversidade, mas não há previsão específica para mulheres indígenas</t>
  </si>
  <si>
    <t>Lei  11.340, DE 7 DE AGOSTO DE 2006 protege todas as mulheres em sua diversidade, mas não há previsão específica para as migrantes, refugiadas ou privadas de liberdade.</t>
  </si>
  <si>
    <t xml:space="preserve">São exemplos:
Violência doméstica como crime de tortura (PLS 293/2013)
Atendimento especializado no Sistema Único de Saúde (SUS) às mulheres vítimas de violência (PLS 295/2013)
Garante benefício temporário da Previdência às vítimas, nos moldes do auxílio por acidente de trabalho (PLS 296/2013)
Aumenta a exigência de rapidez na análise do pedido de prisão preventiva para os agressores (PLS 294/2013)
Define o crime de feminicídio como uma "forma extrema de violência de gênero que resulta na morte da mulher"  (PLS 292/2013)
Cria o Fundo Nacional de Enfrentamento à Violência Contra as Mulheres (PLS 298/2013)
</t>
  </si>
  <si>
    <t>Política Nacional de Enfrentamento à Violência contra as Mulheres
Pacto Nacional pelo Enfrentamento à Violência contra as Mulheres
Programa Mulher, Viver sem Violência</t>
  </si>
  <si>
    <t>http://spm.gov.br/publicacoes-teste/publicacoes/2011/politica-nacional
http://spm.gov.br/publicacoes-teste/publicacoes/2011/pacto-nacional
http://www.planalto.gov.br/ccivil_03/_Ato2011-2014/2013/Decreto/D8086.htm</t>
  </si>
  <si>
    <t xml:space="preserve">A Lei 11.340/2006 é ampla e refere-se a todas as mulheres, independentemente de faixa etária, origem, situação socioeconômica, etc:
“ Toda mulher, independentemente de classe, raça, etnia, orientação sexual, renda, cultura, nível educacional, idade e religião, goza dos direitos fundamentais inerentes à pessoa humana, sendo-lhe asseguradas as oportunidades e facilidades para viver sem violência, preservar sua saúde física e mental e seu aperfeiçoamento moral, intelectual e social”
Não há dispositivos específicos que confiram tratamento diferenciado entre a diversidade de mulheres. 
Existe lei específica de proteção a crianças e adolescentes (Lei 8.069/1990), idosas (L. 10.741/2003) e jovens (Lei12.852/2013), mas não dispõem sobre todas essas formas de violência. 
</t>
  </si>
  <si>
    <t>A Lei 11.340/2006 veda o uso da lei que dispõe sobre a aplicação de medidas despenalizadoras em determinados crimes considerados de menor potencial ofensivo: 
"Art. 41.  Aos crimes praticados com violência doméstica e familiar contra a mulher, independentemente da pena prevista, não se aplica a Lei no 9.099, de 26 de setembro de 1995."</t>
  </si>
  <si>
    <t>Em âmbito nacional, vinculado à Secretaria de Políticas para as Mulheres da Presidência da República, atua o Conselho Nacional dos Direitos da Mulher. O Conselho é presidido pela Ministra da SPM e composto por representantes da sociedade civil e do governo. Além de ser um espaço importante de transparëncia e controle social sobre as políticas públicas para as mulheres, o Conselho apoia a Secretaria na articulação com instituições da administração pública federal e com a sociedade civil.
No âmbito dos Estados e Municípios também existem diversos conselhos dos direitos da mulher.</t>
  </si>
  <si>
    <t>Conselho Nacional de Justiça
Independencia dos juizes
Conselho Gestores (saúde, educação, Estatuto de Criança e do Adolescente, assistência social entre outros)
Superior Tribunal Federal
Ministério Público
Organismos da Sociedade Civil
Ordem dos Advogados do Brasil
Procuradoria Geral da República</t>
  </si>
  <si>
    <t>http://www.cnj.jus.br
Constituição Federal (http://www.planalto.gov.br/ccivil_03/constituicao/constituicao.htm)
http://www.ipea.gov.br/participacao/
http://www.stf.jus.br
http://www.mpu.mp.br/
https://sistema3.planalto.gov.br//spmu/atendimento/busca.php?uf=TD&amp;cod=14
http://www.oab.org.br/‎
www.pgr.mpf.mp.br
http://www.spm.gov.br/conselho</t>
  </si>
  <si>
    <t>Portal da Transparência 
Lei de acesso à informação</t>
  </si>
  <si>
    <t>http://www.portaltransparencia.gov.br/
http://www.planalto.gov.br/ccivil_03/_ato2011-2014/2011/lei/l12527.htm</t>
  </si>
  <si>
    <t>Estudo do Instituto de Pesquisa Econômica Aplicada estima a taxa anual de feminicídios no Brasil, entre 2009 e 2011, em 5,82 mortes por 100 mil mulheres. (Obs.: o texto completo ainda não foi publicado; o link indica o sumário executivo da pesquisa)</t>
  </si>
  <si>
    <t>Pesquisa: http://www.ipea.gov.br/portal/images/stories/PDFs/130925_sum_estudo_feminicidio_leilagarcia.pdf
Fonte: http://dtr2004.saude.gov.br/sinanweb/tabnet/dh?sinannet/violencia/bases/violebrnet.def
Ver também: http://www.mapadaviolencia.org.br/pdf2012/MapaViolencia2012_atual_mulheres.pdf</t>
  </si>
  <si>
    <t>Número de homicídios de mulheres: 4.465
Número de homicídios total: 49.932
População feminina: 99.319.719
População total: 190.755.799
//// dúvida sobre o cálculo pedido</t>
  </si>
  <si>
    <t>Fontes: http://tabnet.datasus.gov.br/cgi/idb2011/Grupo_C.xlsx</t>
  </si>
  <si>
    <t>Não temos os dadod segregados por sexo nos homicidios. Feminicídio ainda não é um tipo penal no Brasil; assim, esse dado não é passível de apuração. Entretanto, tem-se a informação de que 53% dos procedimentos iniciados em varas especializadas de violência doméstica no país já foram julgados. Foram abertas 98990 ações penais no penais nas varas especializadas em violência doméstica (não se restringindo a casos que levaram a óbito). Dados de 2013.</t>
  </si>
  <si>
    <t>Taxa de mortalidade por causas externas (por 100.000 habitantes)
Acidentes de transporte = 23,0 
Homicídios = 27,8 
Suicídios = 5,0 
Eventos de intenção indeterminada =  5,1 
Demais causas externas = 14,2 
Total = 75,1</t>
  </si>
  <si>
    <t>O artigo 128 do Código Penal determina em quais casos o aborto é necessário: "se não há outro meio de salvar a vida da gestante; se a gravidez resulta de estupro e o aborto é precedido de consentimento da gestante ou, quando incapaz, de seu representante legal". Segundo o julgamento da APDF n.54 a interrupção da gravidez nos casos de feto anencéfalo também não é conduta tipificada. Segundo LEI Nº 12.845, DE 1º DE AGOSTO DE 2013, os hospitais da rede SUS devem oferecer às vítimas de violência sexual profilaxia da gravidez.</t>
  </si>
  <si>
    <t>http://www.planalto.gov.br/ccivil_03/_ato2011-2014/2013/lei/l12845.htm</t>
  </si>
  <si>
    <t xml:space="preserve">O Presidente da República, através do  Decreto nº 1.973, de 1º de agosto de 1996,  declarou que deve ser executada e cumprida a Convenção de Belém do Pará. A Convenção Interamericana para Prevenir, Punir e Erradicar a Violência contra a Mulher foi concluída em Belém do Pará, em 9 de junho de 1994; submetida ao Congresso Nacional, que a aprovou por meio do Decreto Legislativo nº 107, de 31 de agosto de 1995; e entrou em vigor internacional em 3 de março de 1995. O Governo brasileiro depositou a Carta de Ratificação do instrumento multilateral em epígrafe em 27 de novembro de 1995, passando o mesmo a vigorar, para o Brasil, em 27 de dezembro de 1995, na forma de seu artigo 21.
        </t>
  </si>
  <si>
    <t>http://www.spm.gov.br/sobre/estrutura
http://portal.saude.gov.br/portal/saude/area.cfm?id_area=152
http://portal.saude.gov.br/portal/saude/Gestor/area.cfm?id_area=1708</t>
  </si>
  <si>
    <t>Número y características de organizaciones de la sociedad civil  que requieren acceso a la información pública teniendo en cuenta en particular las organizaciones que trabajan con niñas y adolescentes, mujeres adultas y adultas mayores de diverso origen étnico, afrodescendientes, rurales, personas con discapacidad, con diferentes preferencias sexuales, por su identidad sexual, los migrantes, los refugiados, las personas desplazadas o personas privadas de libertad</t>
  </si>
  <si>
    <t>Lei  11.340, DE 7 DE AGOSTO DE 2006</t>
  </si>
  <si>
    <t xml:space="preserve">http://www.planalto.gov.br/ccivil_03/_ato2004-2006/2006/lei/l11340.htm </t>
  </si>
  <si>
    <t>x</t>
  </si>
  <si>
    <t xml:space="preserve">Ver Código Penal:
CAPÍTULO V
DO LENOCÍNIO E DO TRÁFICO DE PESSOA PARA FIM DE 
PROSTITUIÇÃO OU OUTRA FORMA DE 
EXPLORAÇÃO SEXUAL 
Sobre feminicídio:
Mencionar PLS 292/2013 ???
Estupro no casamento:
Não se menciona no CP, porém entende-se que o estupro independente da relação entre o casal????
CP art. 213
Violação, abuso sexual:
ECA e Penha
Violência em hospitais:
Código de ética médico?????
Aborto legal: CP art. 128
Checar portarias MS
</t>
  </si>
  <si>
    <t>SEV</t>
  </si>
  <si>
    <t>SEV/Rede</t>
  </si>
  <si>
    <t>DAI</t>
  </si>
  <si>
    <t>SEV/Acesso</t>
  </si>
  <si>
    <t>SAIAT</t>
  </si>
  <si>
    <t>http://www.planalto.gov.br/ccivil_03/decreto/1996/D1973.htm</t>
  </si>
  <si>
    <t xml:space="preserve">Assessoria Internacional </t>
  </si>
  <si>
    <t>OBSERVATÓRIO</t>
  </si>
  <si>
    <t>Dado não disponível</t>
  </si>
  <si>
    <t>Relatórios Bimestrais de Avaliação Fiscal e Cumprimento de Meta</t>
  </si>
  <si>
    <t>http://www.planejamento.gov.br/ministerio.asp?index=8&amp;ler=s129</t>
  </si>
  <si>
    <t>SEV/180 e Rede</t>
  </si>
  <si>
    <t>Medidas protetivas – art 18 a 21, Lei nº 11.340/2006</t>
  </si>
  <si>
    <t>http://www.planalto.gov.br/ccivil_03/_ato2004-2006/2006/lei/l11340.htm</t>
  </si>
  <si>
    <t>Ouvidoria Geral do SUS: Disque 136</t>
  </si>
  <si>
    <t>http://portal.saude.gov.br/portal/saude/area.cfm?id_area=398</t>
  </si>
  <si>
    <t>SEV/180</t>
  </si>
  <si>
    <t>?</t>
  </si>
  <si>
    <t>http://www.portaltransparencia.gov.br/</t>
  </si>
  <si>
    <t>Órgãos originários dos dados</t>
  </si>
  <si>
    <t>CRAS/CREAS</t>
  </si>
  <si>
    <t>DEAMs</t>
  </si>
  <si>
    <t>TJs</t>
  </si>
  <si>
    <t>Polícias</t>
  </si>
  <si>
    <t>OAB</t>
  </si>
  <si>
    <t>http://www.planalto.gov.br/ccivil_03/leis/lcp/lcp101.htm</t>
  </si>
  <si>
    <t>MPOG</t>
  </si>
  <si>
    <t>LEI Nº 12.527, DE 18 DE NOVEMBRO DE 2011.</t>
  </si>
  <si>
    <t>http://www.planalto.gov.br/ccivil_03/_ato2011-2014/2011/lei/l12527.htm</t>
  </si>
  <si>
    <t>IBGE</t>
  </si>
  <si>
    <t>Universidades/Judiciário</t>
  </si>
  <si>
    <t>Universidades</t>
  </si>
  <si>
    <t xml:space="preserve">Portal da Transparência </t>
  </si>
  <si>
    <t>Lei de Acesso à Informação</t>
  </si>
  <si>
    <t>MS</t>
  </si>
  <si>
    <t>Não há estudos períodicos</t>
  </si>
  <si>
    <t>MRE</t>
  </si>
  <si>
    <t>SENASP</t>
  </si>
  <si>
    <t>-</t>
  </si>
  <si>
    <t>MEC</t>
  </si>
  <si>
    <t>PR</t>
  </si>
  <si>
    <t xml:space="preserve">MTE </t>
  </si>
  <si>
    <t>SAIAT e SEV</t>
  </si>
  <si>
    <t>MS e SENASP</t>
  </si>
  <si>
    <t>OBSERVATÓRIO REDE e 180</t>
  </si>
  <si>
    <t>CNJ</t>
  </si>
  <si>
    <t>vários</t>
  </si>
  <si>
    <t>Secretaria/
Coordenação</t>
  </si>
  <si>
    <t>Lei 11.340/2006</t>
  </si>
  <si>
    <t xml:space="preserve">http://www.planalto.gov.br/ccivil_03/_ato2004-2006/2006/lei/l11340.htm 
</t>
  </si>
  <si>
    <t>Lei  11.340, DE 7 DE AGOSTO DE 2006:
“Para os efeitos desta Lei, configura violência doméstica e familiar contra a mulher qualquer ação ou omissão baseada no gênero que lhe cause morte, lesão, sofrimento físico, sexual ou psicológico e dano moral ou patrimonial”</t>
  </si>
  <si>
    <t>http://www.planalto.gov.br/ccivil_03/_ato2004-2006/2006/lei/l11340.htm 
http://www.planalto.gov.br/ccivil_03/leis/l8069.htm
http://www.planalto.gov.br/ccivil_03/decreto-lei/del2848.htm</t>
  </si>
  <si>
    <t>Código Penal (DECRETO-LEI No 2.848, DE 7 DE DEZEMBRO DE 1940) 
"CAPÍTULO V DO LENOCÍNIO E DO TRÁFICO DE PESSOA PARA FIM DE  PROSTITUIÇÃO OU OUTRA FORMA DE  EXPLORAÇÃO SEXUAL"</t>
  </si>
  <si>
    <t>http://www.planalto.gov.br/ccivil_03/decreto-lei/del2848.htm</t>
  </si>
  <si>
    <t>Código Penal (DECRETO-LEI No 2.848, DE 7 DE DEZEMBRO DE 1940) 
Art. 216-A "Constranger alguém com o intuito de obter vantagem ou favorecimento sexual, prevalecendo-se o agente da sua condição de superior hierárquico ou ascendência inerentes ao exercício de emprego, cargo ou função."</t>
  </si>
  <si>
    <t xml:space="preserve">Existe Projeto de Lei em tramitação: PLS 292/2013 </t>
  </si>
  <si>
    <t>http://www.senado.gov.br/atividade/materia/getPDF.asp?t=133307&amp;tp=1</t>
  </si>
  <si>
    <t>Lei  11.340, DE 7 DE AGOSTO DE 2006
"Art. 7o  São formas de violência doméstica e familiar contra a mulher, entre outras:
III - a violência sexual, entendida como qualquer conduta que a constranja a presenciar, a manter ou a participar de relação sexual não desejada, mediante intimidação, ameaça, coação ou uso da força; que a induza a comercializar ou a utilizar, de qualquer modo, a sua sexualidade, que a impeça de usar qualquer método contraceptivo ou que a force ao matrimônio, à gravidez, ao aborto ou à prostituição, mediante coação, chantagem, suborno ou manipulação; ou que limite ou anule o exercício de seus direitos sexuais e reprodutivos;"</t>
  </si>
  <si>
    <t>Dos serviços especializados para mulheres em situação de violência no Brasil, 127 se encontram na região Norte, 204 na região Nordeste, 138 na região Centro-Oeste, 359 na região Sudeste e 157 na região Sul. A Secretaria de Política para as Mulheres da Presidência da República tem também uma base de dados com os serviços especializados categorizados por região, estado e município.</t>
  </si>
  <si>
    <t xml:space="preserve">Os parâmetros anteriores de monitoramento eram superestimados, este será o primeiro ano que haverá monitoramento nos parâmetros atuais, portanto, não há como ser analisado percentual de alteração da cobertura dos serviços. </t>
  </si>
  <si>
    <t>Não existe data fixa ou programas sistematizados, mas costumam ocorrer ações no dia da mulher (8 de março)</t>
  </si>
  <si>
    <t xml:space="preserve">Práticas Integrativas e Complementares/DAB/SAS/MS
</t>
  </si>
  <si>
    <t>http://dab.saude.gov.br/portaldab/ape_pic.php</t>
  </si>
  <si>
    <t xml:space="preserve">Práticas Integrativas e Complementares (da Diretoria de Atenção Básica da Secretaria de Atenção à Saúde do Ministério da Saúde) </t>
  </si>
  <si>
    <t>http://tabnet.datasus.gov.br/cgi/deftohtm.exe?sinasc/cnv/nvuf.def</t>
  </si>
  <si>
    <t>http://dtr2004.saude.gov.br/sinanweb/tabnet/dh?sinannet/violencia/bases/violebrnet.def</t>
  </si>
  <si>
    <t>Dado não disponível. Todavia, existem dois programas do Ministério da Educação: o GDE (Gênero e Diverisdade na escola) e o GPP Curso de Gestão em Políticas Públicas em Gênero e Raça)</t>
  </si>
  <si>
    <t>Lei  11.340, DE 7 DE AGOSTO DE 2006
"Art. 5o  Para os efeitos desta Lei, configura violência doméstica e familiar contra a mulher qualquer ação ou omissão baseada no gênero que lhe cause morte, lesão, sofrimento físico, sexual ou psicológico e dano moral ou patrimonial:
...
II - no âmbito da família, compreendida como a comunidade formada por indivíduos que são ou se consideram aparentados, unidos por laços naturais, por afinidade ou por vontade expressa;"</t>
  </si>
  <si>
    <t xml:space="preserve">Lei 12.845, de 1 de agosto de 2013
"Art. 1o  Os hospitais devem oferecer às vítimas de violência sexual atendimento emergencial, integral e multidisciplinar, visando ao controle e ao tratamento dos agravos físicos e psíquicos decorrentes de violência sexual, e encaminhamento, se for o caso, aos serviços de assistência social.
Art. 3o  O atendimento imediato, obrigatório em todos os hospitais integrantes da rede do SUS, compreende os seguintes serviços:
...
IV - profilaxia da gravidez;
V - profilaxia das Doenças Sexualmente Transmissíveis - DST;"
Norma Técnica - Ministério da Saúde (2012)
Prevenção e Tratamento dos Agravos Resultantes da Violência Sexual contra Mulheres e Adolescentes
</t>
  </si>
  <si>
    <t>http://www.planalto.gov.br/ccivil_03/_ato2004-2006/2006/lei/l11340.htm 
http://bvsms.saude.gov.br/bvs/publicacoes/prevencao_agravo_violencia_sexual_mulheres_3ed.pdf</t>
  </si>
  <si>
    <t xml:space="preserve">Organizações da sociedade civil representadas no Conselho Nacional dos Direitos das Mulheres:
Articulação de Mulheres Brasileiras – AMB
Articulação de Ong’s de Mulheres Negras - AMNB
Associação Brasileira de Mulheres de Carreira Jurídica – ABMCJ
Confederação de Mulheres do Brasil – CMB
Federação Nacional dos Trabalhadores Domésticos - FENATRAD
Fórum Nacional de Mulheres Negras – FNMN
Instituto Equit – Gênero, Economia e Cidadania Global 
Liga Brasileira de Lésbicas -LBL
Marcha Mundial de Mulheres – MMM SOF
Movimento Articulado de Mulheres da Amazônia – MAMA
Movimento de Mulheres Camponesas – MMC
Rede Economia e Feminismo – REF
Rede Nacional Feminista de Saúde e Direitos Reprodutivos e Sexuais
União Brasileira de Mulheres – UBM
</t>
  </si>
  <si>
    <t>http://www.spm.gov.br/conselho/composicao</t>
  </si>
  <si>
    <t>http://www.secretariageral.gov.br/art_social/conselhos-e-conferencias/guia</t>
  </si>
  <si>
    <t>http://www.spm.gov.br/publicacoes-teste/publicacoes/2012/balanco-semestral-ligue-180-2012</t>
  </si>
  <si>
    <t>Os Conselhos são espaços de participação da sociedade civil para a produção de contribuições fundamentais para a elaboração, a implementação e o controle de políticas públicas.
O Brasil possui 35 Conselhos Nacionais.</t>
  </si>
  <si>
    <t>Relatórios anuais são disponibilizados para acompanhamento das ações e atividades apontadas no Plano Nacional de Políticas para as Mulheres e que estão sendo realizadas pela SPM.</t>
  </si>
  <si>
    <t>Relatórios 2012:
http://mulheres.gov.br/pnpm/siop</t>
  </si>
  <si>
    <t>Central de Atendimento à Mulher - Ligue 180
Criada em 2005 pela Secretaria de Políticas para as Mulheres, o Ligue 180 é um serviço de utilidade pública que orienta as mulheres em situação de violência sobre seus direitos. Tem o intuito de prestar uma escuta e acolhida nessas situações e fornecer informações sobre onde podem recorrer caso sofram algum tipo de violência. O atendimento funciona 24 horas, todos os dias da semana, inclusive finais de semana e feriados.</t>
  </si>
  <si>
    <t>Defensoria Pública:
Constituição Federal de 1988:Art. 134. A Defensoria Pública é instituição essencial à função jurisdicional do Estado, incumbindo-lhe a orientação jurídica e a defesa, em todos os graus, dos necessitados..."</t>
  </si>
  <si>
    <t>http://www.planalto.gov.br/ccivil_03/constituicao/constituicaocompilado.htm</t>
  </si>
  <si>
    <t>Portal da Transparência
O Portal da Transparência do Governo Federal é uma iniciativa da Controladoria-Geral da União (CGU), lançada em novembro de 2004, para assegurar a boa e correta aplicação dos recursos públicos. O objetivo é aumentar a transparência da gestão pública, permitindo que o cidadão acompanhe como o dinheiro público está sendo utilizado e ajude a fiscalizar.</t>
  </si>
  <si>
    <t>LEI COMPLEMENTAR Nº 101, DE 4 DE MAIO DE 2000.
Art. 67. O acompanhamento e a avaliação, de forma permanente, da política e da operacionalidade da gestão fiscal serão realizados por conselho de gestão fiscal, constituído por representantes de todos os Poderes e esferas de Governo, do Ministério Público e de entidades técnicas representativas da sociedade, visando a:
IV - divulgação de análises, estudos e diagnósticos.</t>
  </si>
  <si>
    <t>Anualmente, a SPM lança edital de chamada pública para seleção de propostas para repasse financeiro para estados, municípios e organizações não-governamentais, para implementação de serviços especializados no atendimento à mulheres em situação de violência; realização de campanhas e capacitações; elaboração e impressões de publicações e pesquisas etc.</t>
  </si>
  <si>
    <t>Último edital 2013:
http://spm.gov.br/Editais/editais-2013/edital-de-chamada-publica-no-03-2013</t>
  </si>
  <si>
    <t>Pesquisas de opinião pública são realizadas periodicamente com o apoio da SPM. A última foi publicada em agosto de 2013 com o título: "Percepção da Sociedade sobre sobre violência e assassinatos de mulheres."</t>
  </si>
  <si>
    <t>http://www.spm.gov.br/publicacoes-teste/publicacoes/2013/livro_pesquisa_violencia.pdf</t>
  </si>
  <si>
    <t>LEI Nº 11.340, DE 7 DE AGOSTO DE 2006.
"Art. 2o  Toda mulher, independentemente de classe, raça, etnia, orientação sexual, renda, cultura, nível educacional, idade e religião, goza dos direitos fundamentais inerentes à pessoa humana, sendo-lhe asseguradas as oportunidades e facilidades para viver sem violência, preservar sua saúde física e mental e seu aperfeiçoamento moral, intelectual e social."</t>
  </si>
  <si>
    <t>Projeto de Lei (PL 4.241/2012) que dispõe sobre o direito à identidade de gênero está sendo analisado pelo Congresso Nacional.</t>
  </si>
  <si>
    <t>http://www.camara.gov.br/proposicoesWeb/fichadetramitacao?idProposicao=552237</t>
  </si>
  <si>
    <t>A lei 11.340 altera o Código Penal e prevê aumento de 1/3 na pena dos crimes cometidos contra pessoa com deficiência.</t>
  </si>
  <si>
    <t>X</t>
  </si>
  <si>
    <t>O relatório completo do suplemento de vitimização da PNAD/IBGE está disponível em: http://www.ibge.gov.br/home/estatistica/populacao/vitimizacao_acesso_justica_2009/pnadvitimizacao.pdf</t>
  </si>
  <si>
    <t>Idem. O suplemento de vitimização da PNAD investigou agressões físicas ocorridas somente no ano anterior. Não há informações sobre violência sofrida em toda a vida.</t>
  </si>
  <si>
    <t>Idem acima</t>
  </si>
  <si>
    <t>Conforme informado, o suplemento da PNAD investigou somente casos de violência física. O dado disponível é que 802 mil mulheres sofreram violência física perpetrada por pessoa que não seja cônjuge ou ex-cônjuge no ano anterior, o que dá uma taxa de 815,04 por 100 mil mulheres (Tabela 1.2.6.9.1 do Suplemento PNAD).</t>
  </si>
  <si>
    <t>Idem para os itens anteriores.</t>
  </si>
  <si>
    <t>Essas desagregações são possíveis de serem obtidas ao acessar os microdados da pesquisa, pois essas características foram pesquisadas. Entretanto, esses cruzamentos não foram disponibilizados no relatório da pesquisa; há dados para raça/etnia, grupos de idade, situação de domicílio etc., porém, sem a desagregação por sexo.</t>
  </si>
  <si>
    <t>Feminicídio ainda não é um tipo penal no Brasil; assim, esse dado não é passível de apuração. Entretanto, tem-se a informação de que 53% dos procedimentos iniciados em varas especializadas de violência doméstica no país já foram julgados. Foram abertas 98990 ações penais no penais nas varas especializadas em violência doméstica (não se restringindo a casos que levaram a óbito). Dados de 2013.</t>
  </si>
  <si>
    <t>Fonte: Conselho Nacional de Justiça, O Poder Judiciário na Aplicação da Lei Maria da Penha, 2013 (http://www.cnj.jus.br/images/programas/lei-maria-da-penha/cartilha_maria_da_penha.pdf)</t>
  </si>
  <si>
    <t>A razão entre 2000 e 2010 é de 1,66; entre 1990 e 2010, 1,22.</t>
  </si>
  <si>
    <t>http://tabnet.datasus.gov.br/</t>
  </si>
  <si>
    <t>Entre 2000 e 2010, a Taxa de Mortalidade Específica por Homicídio entre as mulheres subiu 7%, enquanto que entre os homens subiu 4,2%. Entre 1990 e 2010, o aumento é ainda mais significativo: 31,4% para as mulheres e 25,7% para os homens. Não há dados disponíveis para o último ano. Dados do SIM / DATASUS / Ministério da Saúde.</t>
  </si>
  <si>
    <t>Nenhum órgão gera informações estatísticas oficiais regulares sobre a temática. Contudo, o IBGE produz pesquisas eventuais, e a Secretaria de Políticas para as Mulheres da Presidência da República gera registros administrativos de interesse na área.</t>
  </si>
  <si>
    <t>A SPM coordena o Comitê Técnico de Estudos sobre Gênero e Uso do Tempo (CGUT), articulação intragovernamental, conjuntamente ao IBGE e IPEA. Uma de suas atribuições é desenvolver propostas de pesquisas e aprimoramento da produção estatística sobre a violência contra a mulher.</t>
  </si>
  <si>
    <t>O IBGE é o órgão oficial de produção estatística do país. Atua em parceria com o IPEA e a SPM/PR (representado pelo Observatório Brasil de Igualdade de Gênero).</t>
  </si>
  <si>
    <t>A principal instituição é o IBGE, apoiada por outros órgãos como o IPEA e a SPM.</t>
  </si>
  <si>
    <t>Lei  11.340, DE 7 DE AGOSTO DE 2006
Art. 2o  Toda mulher, independentemente de classe, raça, etnia, orientação sexual, renda, cultura, nível educacional, idade e religião, goza dos direitos fundamentais inerentes à pessoa humana, sendo-lhe asseguradas as oportunidades e facilidades para viver sem violência, preservar sua saúde física e mental e seu aperfeiçoamento moral, intelectual e social.
Art. 7o  São formas de violência doméstica e familiar contra a mulher, entre outras:
II - a violência psicológica, entendida como qualquer conduta que lhe cause dano emocional e diminuição da auto-estima ou que lhe prejudique e perturbe o pleno desenvolvimento ou que vise degradar ou controlar suas ações, comportamentos, crenças e decisões, mediante ameaça, constrangimento, humilhação, manipulação, isolamento, vigilância constante, perseguição contumaz, insulto, chantagem, ridicularização, exploração e limitação do direito de ir e vir ou qualquer outro meio que lhe cause prejuízo à saúde psicológica e à autodeterminação;</t>
  </si>
  <si>
    <t>Portal da Transparência</t>
  </si>
  <si>
    <t>http://www.planalto.gov.br/ccivil_03/constituicao/constituicao.htm</t>
  </si>
  <si>
    <t>LEI Nº 12.527, DE 18 DE NOVEMBRO DE 2011</t>
  </si>
  <si>
    <t>http://www.ibge.gov.br/
http://www.ipea.gov.br/
http://www2.datasus.gov.br/DATASUS/index.php</t>
  </si>
  <si>
    <t xml:space="preserve">27.785 em 2011 segundo o DATA SUS/MS </t>
  </si>
  <si>
    <t xml:space="preserve">31.803 em 2012 segundo DATA SUS/MS </t>
  </si>
  <si>
    <t>http://svs.aids.gov.br/dashboard/mortalidade/infantil.show.mtw</t>
  </si>
  <si>
    <t>http://svs.aids.gov.br/dashboard/mortalidade/materna.show.mtw</t>
  </si>
  <si>
    <t xml:space="preserve">208 morte de mulheres de 10 a 19 anos em 2012 segundo DATA SUS/MS </t>
  </si>
  <si>
    <t>Todos os documentos emitidos pela Secretaria de Política para as Mulheres</t>
  </si>
  <si>
    <t>http://www.spm.gov.br/publicacoes-teste/publicacoes-2013</t>
  </si>
  <si>
    <t>DECRETO Nº 1.973, DE 1º DE AGOSTO DE 1996.
A partir da emenda constitucional n. 45, de 2004, que previu a possibilidade de os tratados de direitos humanos serem incorporados ao ordenamento jurídico brasileiro com status de norma constitucional (caso aprovado pelo Congresso com o quórum qualificado para a aprovação de emendas à Constituição), surgiu divergência doutrinária a respeito.  O Supremo Tribunal Federal firmou a tese da supralegalidade, mas há quem sustente que todos os tratados que protegem direitos humanos têm status constitucional, considerando inclusive a  situação dos tratados que foram ratificados antes da emenda constitucional 45/04.</t>
  </si>
  <si>
    <r>
      <t>violación y abuso sexual dentro del matrimonio y uniones de hech</t>
    </r>
    <r>
      <rPr>
        <sz val="11"/>
        <rFont val="Calibri"/>
        <family val="2"/>
      </rPr>
      <t xml:space="preserve">o </t>
    </r>
    <r>
      <rPr>
        <b/>
        <sz val="11"/>
        <color indexed="10"/>
        <rFont val="Calibri"/>
        <family val="2"/>
      </rPr>
      <t>R4</t>
    </r>
  </si>
  <si>
    <t>Não há legislação específica, aplica-se o Código Penal.</t>
  </si>
  <si>
    <t>Está em tramitação o Projeto de Lei do Senado 293/2013 que classifica violência doméstica como tortura.</t>
  </si>
  <si>
    <t>Não há legislação específica, porém há órgãos de classe e Comissões dentro do Sistema Único de Saúde, que investigam e julgam em âmbito administrativo essas ocorrências. Em um segundo momento, também é possivel abrir procedimentos cíveis, como pedidos de ressarcimento e indenização, e/ou ações penais em casos que se trata de imperícia negligencia ou imprudência.</t>
  </si>
  <si>
    <t>Elaboram políticas sobre mulheres indígenas a Coordenação da Diversidade, da Secretaria de Articulação Interinstucional e Ações Temáticas, da Secretaria de Políticas para Mulheres da Presidência da República, a Área Técnica Saúde da Mulher, do Departamento de Ações Programáticas Estratégicas da Secretaria de Atenção à Saúde do Ministério da Saúde e Secretaria Especial de Saúde Indígena do Ministério da Saúde</t>
  </si>
  <si>
    <t>Dados não compilados. O Brasil é um estado federativo, com 26 estados e um Distrito Federal, com mais de 5 mil municípios.</t>
  </si>
  <si>
    <t>http://spm.gov.br/publicacoes-teste/publicacoes/2011/politica-nacional
http://www.spm.gov.br/publicacoes-teste/publicacoes/2011/pacto-nacional</t>
  </si>
  <si>
    <t>Criado em 2007, o Pacto é um acordo federativo entre o governo federal, os governos dos estados e dos municípios brasileiros para o planejamento de ações que visem à consolidação da Política Nacional de Enfrentamento à Violência contra as Mulheres por meio da implementação de políticas públicas integradas em todo território nacional. Em 2011, as 27 Unidades da Federação já haviam assinado o Acordo de Cooperação Federativa do Pacto. Os principais eixos do Pacto são: 1) Garantia da aplicabilidade da Lei Maria da Penha; 2) Ampliação e fortalecimento da rede de serviços para mulheres em situação de violência; 3) Garantia da segurança cidadã e acesso à justiça; 4) Garantia dos direitos sexuais e reprodutivos, enfrentamento à exploração sexual e ao tráfico de mulheres; 5) Garantia da autonomia das mulheres em situação de violência e ampliação de seus direitos.</t>
  </si>
  <si>
    <t>Atualmente existem 78 serviços de abrigamento especializados na acolhida de mulheres em situação de violência e suas filhas e filhos</t>
  </si>
  <si>
    <t>https://sistema3.planalto.gov.br//spmu/atendimento/atendimento_mulher.php?uf=TD</t>
  </si>
  <si>
    <t>Existem atualmente 192 serviços públicos jurídicos especializados para as mulheres em situação de violência. São 90 Varas Especializadas ou Juizados de violência doméstica e familiar contra a mulher, 9 Varas Adaptadas para violência doméstica e familiar contra a mulher, 45 Núcleos ou Defensorias Especializadas, 48 Promotorias Especializadas ou Núcleos de Gênero do Ministério Público.</t>
  </si>
  <si>
    <t>223 Centros Especializados de Atendimento à Mulher em Situação de Violência e 8  Núcleos Integrados de Atendimento à Mulher. Totalizando 231 serviços especializados que oferecem atendimento psicológico às mulheres em situação de violência .</t>
  </si>
  <si>
    <t>Central de Atendimento à Mulher - Ligue 180 (nacional)
Criada em 2005 pela Secretaria de Políticas para as Mulheres, o Ligue 180 é um serviço de utilidade pública que orienta as mulheres em situação de violência sobre seus direitos. Tem o intuito de prestar uma escuta e acolhida nessas situações e fornecer informações sobre onde podem recorrer caso sofram algum tipo de violência. O atendimento funciona 24 horas, todos os dias da semana, inclusive finais de semana e feriados.
Há outros números com cobertura estadual, mas não temos a informação sistematizada.</t>
  </si>
  <si>
    <t>http://portal.saude.gov.br/portal/saude/area.cfm?id_area=152 e http://portal.saude.gov.br/portal/saude/profissional/area.cfm?id_area=1520
http://conselho.saude.gov.br/ultimas_noticias/2007/politica_mulher.pdf
http://portal.saude.gov.br/portal/arquivos/pdf/diretrizes_normalizado_final.pdf
http://portal.saude.gov.br/portal/arquivos/pdf/situacao_domestica_160910.pdf
http://portal.saude.gov.br/portal/arquivos/pdf/atencao_obstetrica_210910.pdf</t>
  </si>
  <si>
    <t>No Ministério da Saúde existe a Área Técnica da Saúde da Mulher, ligada à Secretaria de Atenção à Saúde.
Em 2004 o Ministério da Saúde lançou a Política Nacional de Atenção Integral à Saúde da Mulher - Princípios e Diretrizes, que prevê ações relativas à violência contra as mulheres e o Pacto Nacional pela Redução da Mortalidade Materna e Neonatal.
Em 2010 foram publicadas as Diretrizes Nacionais para a Atenção Integral à saúde de adolescentes e jovens na promoção, proteção e recuperação da saúde.</t>
  </si>
  <si>
    <t>http://www.planalto.gov.br/ccivil_03/_Ato2011-2014/2013/Decreto/D8086.htm</t>
  </si>
  <si>
    <r>
      <rPr>
        <b/>
        <sz val="11"/>
        <color indexed="8"/>
        <rFont val="Calibri"/>
        <family val="2"/>
      </rPr>
      <t xml:space="preserve">Jornada Lei Maria da Penha
</t>
    </r>
    <r>
      <rPr>
        <sz val="11"/>
        <color theme="1"/>
        <rFont val="Calibri"/>
        <family val="2"/>
        <scheme val="minor"/>
      </rPr>
      <t xml:space="preserve">Uma vez ao ano, desde 2007, o CNJ, em parceria com a SPM, realiza a Jornada de Trabalhos sobre a Lei Maria da Penha.
</t>
    </r>
    <r>
      <rPr>
        <b/>
        <sz val="11"/>
        <color indexed="8"/>
        <rFont val="Calibri"/>
        <family val="2"/>
      </rPr>
      <t>Fórum Nacional de Juízes de Violência Doméstica e Familiar contra a Mulher (Fonavid)</t>
    </r>
    <r>
      <rPr>
        <sz val="11"/>
        <color theme="1"/>
        <rFont val="Calibri"/>
        <family val="2"/>
        <scheme val="minor"/>
      </rPr>
      <t xml:space="preserve"> foi criado em 31 de março de 2009 durante a III Jornada da Lei Maria da Penha, o Fórum tem freqüência anual. Capacitação de Magistrados
Foram realizados </t>
    </r>
    <r>
      <rPr>
        <b/>
        <sz val="11"/>
        <color indexed="8"/>
        <rFont val="Calibri"/>
        <family val="2"/>
      </rPr>
      <t>cursos de capacitação sobre a Lei Maria da Penha</t>
    </r>
    <r>
      <rPr>
        <sz val="11"/>
        <color theme="1"/>
        <rFont val="Calibri"/>
        <family val="2"/>
        <scheme val="minor"/>
      </rPr>
      <t xml:space="preserve"> em parceria com o Ministério da Justiça, Conselho Nacional de Justiça - CNJ, Escolas Estaduais de Magistratura e Escola Nacional de Formação e Aperfeiçoamento de Magistrados - ENFAM, nos quais foram oferecidas mais de 750 vagas para a formação de juízes com competência para tratar a matéria nos estados do Ceará, Espírito Santo, Mato Grosso, Pará, Pernambuco, Piauí, Rio de Janeiro Rio Grande do Norte, Maranhão, Alagoas e Paraná.
Outra recente parceria da SPM com a ENFAM e outros órgãos do Poder Executivo, promove um curso de </t>
    </r>
    <r>
      <rPr>
        <b/>
        <sz val="11"/>
        <color indexed="8"/>
        <rFont val="Calibri"/>
        <family val="2"/>
      </rPr>
      <t>Iniciação Funcional para Magistrados</t>
    </r>
    <r>
      <rPr>
        <sz val="11"/>
        <color theme="1"/>
        <rFont val="Calibri"/>
        <family val="2"/>
        <scheme val="minor"/>
      </rPr>
      <t xml:space="preserve"> recém-formados dos tribunais de justiça de vários estados. Os temas a serem abordados durante as palestras são sobre a violência contra as mulheres e questões de gênero. O curso é uma qualificação complementar à formação obrigatória oferecida pelas escolas judiciais vinculadas aos tribunais estaduais e federais. 
</t>
    </r>
    <r>
      <rPr>
        <b/>
        <sz val="11"/>
        <color indexed="8"/>
        <rFont val="Calibri"/>
        <family val="2"/>
      </rPr>
      <t xml:space="preserve">Capacitação dos Promotores de Justiça dos Estados e da União </t>
    </r>
    <r>
      <rPr>
        <sz val="11"/>
        <color theme="1"/>
        <rFont val="Calibri"/>
        <family val="2"/>
        <scheme val="minor"/>
      </rPr>
      <t xml:space="preserve">
A realização do Encontro Nacional do Ministério Público dos Estados e da União sobre o papel do Ministério Público na implementação da Lei Maria da Penha, tem realização anual e além desse espaço para troca de conhecimento, o Conselho Nacional de Procuradores Gerais (CNPG) instalou junto ao Grupo Nacional de Direitos Humanos (GNDH), a Comissão Permanente de Combate à Violência Doméstica e Familiar contra a Mulher (COPEVID) em janeiro de 2011.
Ressaltamos que o Conselho Nacional do Ministério Público criou, no dia 3 de abril de 2013, a Comissão de Acompanhamento da Atuação do Ministério Público na Defesa dos Direitos Fundamentais, por meio da Emenda Regimental nº 06. Essa Comissão tem o objetivo de contribuir com o fortalecimento do Ministério Público brasileiro, estimulando o exercício das atribuições institucionais atinentes à defesa dos direitos fundamentais difusos, coletivos e sociais, em coerência com as diversas previsões constitucionais e legais que conferem ao órgão o poder-dever de atuar como agente de transformação da realidade social. Neste ano serão constituídos 6 grupos de trabalho, sendo um deles voltado ao combate à violência doméstica e defesa dos direitos sexuais e reprodutivos. 
</t>
    </r>
    <r>
      <rPr>
        <b/>
        <sz val="11"/>
        <color indexed="8"/>
        <rFont val="Calibri"/>
        <family val="2"/>
      </rPr>
      <t xml:space="preserve">Capacitação dos Defensores Públicos
</t>
    </r>
    <r>
      <rPr>
        <sz val="11"/>
        <color theme="1"/>
        <rFont val="Calibri"/>
        <family val="2"/>
        <scheme val="minor"/>
      </rPr>
      <t xml:space="preserve">Junto à Defensoria Pública, a SPM apoiou a criação da Comissão da Mulher no Conselho Nacional dos Defensores Públicos- Gerais - CONDEGE. A Comissão Especial para Promoção e Defesa dos Direitos da Mulher foi constituída em 7 de dezembro de 2007, por deliberação do CONDEGE. 
</t>
    </r>
    <r>
      <rPr>
        <b/>
        <sz val="11"/>
        <color indexed="8"/>
        <rFont val="Calibri"/>
        <family val="2"/>
      </rPr>
      <t>Capacitação dos agentes de Segurança Pública</t>
    </r>
    <r>
      <rPr>
        <sz val="11"/>
        <color theme="1"/>
        <rFont val="Calibri"/>
        <family val="2"/>
        <scheme val="minor"/>
      </rPr>
      <t xml:space="preserve">
Em agosto de 2012, a SPM realizou, em conjunto com a Secretaria Nacional de Segurança Pública (SENASP), o Encontro Nacional das Delegacias Especializadas de Atendimento às Mulheres. Durante dois dias, cerca de 300 delegadas debateram sobre o papel das DEAMs no enfrentamento à violência doméstica , atendimento humanizado, aplicação da Lei Maria da Penha e atuação frente aos casos que envolvem uso de drogas e feminicídio. 
Vale mencionar, ainda, o </t>
    </r>
    <r>
      <rPr>
        <b/>
        <sz val="11"/>
        <color indexed="8"/>
        <rFont val="Calibri"/>
        <family val="2"/>
      </rPr>
      <t>curso da Rede Nacional de Altos Estudos em Segurança Pública/RENAESP</t>
    </r>
    <r>
      <rPr>
        <sz val="11"/>
        <color theme="1"/>
        <rFont val="Calibri"/>
        <family val="2"/>
        <scheme val="minor"/>
      </rPr>
      <t xml:space="preserve"> - financiado pela Secretaria Nacional de Segurança Pública (SENASP/MJ), que consiste num curso de educação permanente promovido a partir da parceria com instituições de ensino superior para a pós-graduação na área de segurança pública, nas modalidades presencial e à distância, com ênfase em direitos humanos e metodologias que enfatizam o tema das políticas e das práticas de segurança pública em relação à violência de gênero, à liberdade de orientação e identidade sexual, ao enfrentamento à homofobia, à igualdade racial e aos direitos etários. Entre os anos de 2006 a 2012 foram matriculados 5.600 alunos em 140 cursos realizados.                                                </t>
    </r>
  </si>
  <si>
    <t>http://www.senado.gov.br/atividade/materia/detalhes.asp?p_cod_mate=113729</t>
  </si>
  <si>
    <t>98.990 ações penais de 2006 a 2011, segundo pesquisa do CNJ</t>
  </si>
  <si>
    <t>http://www.compromissoeatitude.org.br/wp-content/uploads/2013/04/CNJ_pesquisa_atuacaoPJnaaplicacaoLMP2013.pdf</t>
  </si>
  <si>
    <t>http://conselho.saude.gov.br/biblioteca/Relatorios/plano_nacional_saude_2012_2015.pdf
http://www.spm.gov.br/publicacoes-teste/publicacoes/2013/folder_iipnetp
http://www.planalto.gov.br/ccivil_03/_Ato2007-2010/2009/Decreto/D7037.htm
http://portal.mj.gov.br/main.asp?View={E24D0EE7-2705-41C2-B1E4-E75B483704E3}&amp;BrowserType=NN&amp;LangID=pt-br&amp;params=itemID%3D%7BAF1131EA-D238-415B-9610-8A0B8A0E7398%7D%3B&amp;UIPartUID=%7B2868BA3C-1C72-4347-BE11-A26F70F4CB26%7D</t>
  </si>
  <si>
    <t xml:space="preserve">III Plano Nacional de Direitos Humanos
Plano Nacional de Saúde 2012-2015
II Plano Nacional de Enfrentamento ao Tráfico de Pessoas
Programa Nacional de Segurança Pública
</t>
  </si>
  <si>
    <t>http://spm.gov.br/pnpm/publicacoes/pnpm-2013-2015-em-22ago13.pdf</t>
  </si>
  <si>
    <t>Plano Nacional de Política paras as Mulheres: Promoção de medidas educacionais no âmbito escolar e universitário para o enfrentamento de todas as formas de violência, discriminação e preconceito contra as mulheres, considerando as dimensões raciais, étnicas, de origem, de classe social, de idade, de orientação sexual, de identidade de gênero e as mulheres com deficiência. Realizado juntamente ao Ministério da Educação, Secretaria de Direitos Humanos, Secretaria de de Políticas de Promoção da Igualdade Racial e com parceria da Secretaria Nacional de Juventude e a Fundação Nacional do Índio.</t>
  </si>
  <si>
    <t>Campanha Compromisso e Atitude
Campanha Quem ama abraça 
Eixo de ação do Plano Nacional de Política para as Mulheres: Promover junto com a comunidade escolar programas permanentes e campanhas educativas de prevenção da violência domestica contra mulheres e a violência contra crianças, jovens e adolescentes.</t>
  </si>
  <si>
    <t>http://www.compromissoeatitude.org.br/
http://quemamaabraca.org.br/
http://spm.gov.br/pnpm/publicacoes/pnpm-2013-2015-em-22ago13.pdf</t>
  </si>
  <si>
    <t>https://sistema.planalto.gov.br/spmulheres/organizacoes.cfm</t>
  </si>
  <si>
    <t>Embora não haja maior análise sobre o número e característica dessas organizações, é possível ter acesso a banco de dados constituído por entidades voltadas para o tema de gênero e Mulheres, reunindo organizações governamentais e não-governamentais, além de organismos internacionais que trabalham com o tema de gênero, que atendam mulheres ou que estudem gênero, mulheres e feminismo.</t>
  </si>
  <si>
    <t>Os Conselhos são espaços de participação da sociedade civil para a produção de contribuições fundamentais para a elaboração, a implementação e o controle de políticas públicas.
O Brasil possui 35 Conselhos Nacionais.
Alguns deles:
Conselho Nacional dos Direitos da Mulher
Conselho de Defesa dos Direitos da Pessoa Humana
Conselho Nacional de Combate à Discriminação e Promoção dos Direitos de LGBT
Conselho Nacional dos Direitos da Criança e do Adolescente 
Conselho Nacional dos Direitos da Pessoa com Deficiencia
Conselho Nacional de Imigração
Conselho Nacional de Juventude
Comissão Nacional de Desenvolvimento Sustentável dos Povos e Comunidades Tradicionais
Conselho Nacional de Promoção da Igualdade Racial
Em relação aos Conselhos da Mulher, eles também existem em âmbito estadual e municipal. Atualmente há 24 conselhos estaduais e 203 conselhos municipais da mulher no país (checar página spm).</t>
  </si>
  <si>
    <t>No âmbito do governo federal tem se a Campanha Compromisso e Atitude e o Programa Mulher Viver sem Violência 
A SPM-PR também repassa recursos aos Estados e Municípios para a realização das campanhas.</t>
  </si>
  <si>
    <t>http://www.compromissoeatitude.org.br/
http://mulheres.gov.br/mulher-viver-sem-violencia</t>
  </si>
  <si>
    <t xml:space="preserve">Conferências Nacionais de Políticas para as Mulheres (realizadas em 2004, 2007 e 2011 ) e por meio do Conselho Nacional da Mulher e dos 24 conselhos estaduais e 203 conselhos municipais da mulher no país </t>
  </si>
  <si>
    <t>http://www.spm.gov.br/</t>
  </si>
  <si>
    <t>http://www.secretariageral.gov.br/art_social/conselhos-e-conferencias/guia
http://www.spm.gov.br/conselho/conselhos-estaduais-e-municipais-das-mulheres-agosto13</t>
  </si>
  <si>
    <t xml:space="preserve">Capacitação dos Promotores de Justiça dos Estados e da União 
A realização do Encontro Nacional do Ministério Público dos Estados e da União sobre o papel do Ministério Público na implementação da Lei Maria da Penha, tem realização anual e além desse espaço para troca de conhecimento, o Conselho Nacional de Procuradores Gerais (CNPG) instalou junto ao Grupo Nacional de Direitos Humanos (GNDH), a Comissão Permanente de Combate à Violência Doméstica e Familiar contra a Mulher (COPEVID) em janeiro de 2011.
Ressaltamos que o Conselho Nacional do Ministério Público criou, no dia 3 de abril de 2013, a Comissão de Acompanhamento da Atuação do Ministério Público na Defesa dos Direitos Fundamentais, por meio da Emenda Regimental nº 06. Essa Comissão tem o objetivo de contribuir com o fortalecimento do Ministério Público brasileiro, estimulando o exercício das atribuições institucionais atinentes à defesa dos direitos fundamentais difusos, coletivos e sociais, em coerência com as diversas previsões constitucionais e legais que conferem ao órgão o poder-dever de atuar como agente de transformação da realidade social. Neste ano serão constituídos 6 grupos de trabalho, sendo um deles voltado ao combate à violência doméstica e defesa dos direitos sexuais e reprodutivos. 
Capacitação dos Defensores Públicos
Junto à Defensoria Pública, a SPM apoiou a criação da Comissão da Mulher no Conselho Nacional dos Defensores Públicos- Gerais - CONDEGE. A Comissão Especial para Promoção e Defesa dos Direitos da Mulher foi constituída em 7 de dezembro de 2007, por deliberação do CONDEGE. 
Capacitação dos agentes de Segurança Pública
Em agosto de 2012, a SPM realizou, em conjunto com a Secretaria Nacional de Segurança Pública (SENASP), o Encontro Nacional das Delegacias Especializadas de Atendimento às Mulheres. Durante dois dias, cerca de 300 delegadas debateram sobre o papel das DEAMs no enfrentamento à violência doméstica , atendimento humanizado, aplicação da Lei Maria da Penha e atuação frente aos casos que envolvem uso de drogas e feminicídio. 
Vale mencionar, ainda, o curso da Rede Nacional de Altos Estudos em Segurança Pública/RENAESP - financiado pela Secretaria Nacional de Segurança Pública (SENASP/MJ), que consiste num curso de educação permanente promovido a partir da parceria com instituições de ensino superior para a pós-graduação na área de segurança pública, nas modalidades presencial e à distância, com ênfase em direitos humanos e metodologias que enfatizam o tema das políticas e das práticas de segurança pública em relação à violência de gênero, à liberdade de orientação e identidade sexual, ao enfrentamento à homofobia, à igualdade racial e aos direitos etários. Entre os anos de 2006 a 2012 foram matriculados 5.600 alunos em 140 cursos realizados.     </t>
  </si>
  <si>
    <r>
      <rPr>
        <sz val="11"/>
        <rFont val="Calibri"/>
        <family val="2"/>
      </rPr>
      <t>Atualmente existem 354 Delegacias Especializadas de Atendimento à Mulher e 142 Postos nas Delegacias comuns ou especializadas.
223 Centros Especializados de Atendimento à Mulher e 8 Núcleos Integrados de Atendimento à Mulher. Totalizando 231.
Estão previstos no Programa Mulher, Viver sem Violência a criação de 27 Casas da Mulher Brasileira, que reunirá, no mesmo espaço físico os serviços de justiça, segurança, atenção psicossocial, alojamento e serviços para promover a autonomia econômica das mulheres.
Dos serviços especializados para mulheres em situação de violência no Brasil, 127 se encontram na região Norte, 204 na região Nordeste, 138 na região Centro-Oeste, 359 na região Sudeste e 157 na região Sul. A Secretaria de Política para as Mulheres da Presidência da República tem também uma base de dados com os serviços especializados categorizados por região, estado e município.</t>
    </r>
    <r>
      <rPr>
        <sz val="11"/>
        <color indexed="10"/>
        <rFont val="Calibri"/>
        <family val="2"/>
      </rPr>
      <t xml:space="preserve">
</t>
    </r>
    <r>
      <rPr>
        <sz val="11"/>
        <color theme="1"/>
        <rFont val="Calibri"/>
        <family val="2"/>
        <scheme val="minor"/>
      </rPr>
      <t/>
    </r>
  </si>
  <si>
    <t xml:space="preserve">Constituição do Brasil de 1988 
Art. 5º Todos são iguais perante a lei, sem distinção de qualquer natureza, garantindo-se aos brasileiros e aos estrangeiros residentes no País a inviolabilidade do direito à vida, à liberdade, à igualdade, à segurança e à propriedade, nos termos seguintes:
LXIX - conceder-se-á mandado de segurança para proteger direito líquido e certo, não amparado por "habeas-corpus" ou "habeas-data", quando o responsável pela ilegalidade ou abuso de poder for autoridade pública ou agente de pessoa jurídica no exercício de atribuições do Poder Público;
LXXI - conceder-se-á mandado de injunção sempre que a falta de norma regulamentadora torne inviável o exercício dos direitos e liberdades constitucionais e das prerrogativas inerentes à nacionalidade, à soberania e à cidadania;  
LXXII - conceder-se-á "habeas-data":
a) para assegurar o conhecimento de informações relativas à pessoa do impetrante, constantes de registros ou bancos de dados de entidades governamentais ou de caráter público;
b) para a retificação de dados, quando não se prefira fazê-lo por processo sigiloso, judicial ou administrativo;
</t>
  </si>
  <si>
    <t xml:space="preserve">http://www.planalto.gov.br/ccivil_03/constituicao/constituicao.htm
</t>
  </si>
  <si>
    <t>Constituição Federal de 1988
Artigo 3º:
§ 3º - Nos Territórios Federais com mais de cem mil habitantes, além do Governador nomeado na forma desta Constituição, haverá órgãos judiciários de primeira e segunda instância, membros do Ministério Público e defensores públicos federais; a lei disporá sobre as eleições para a Câmara Territorial e sua competência deliberativa.
Artigo 5º:
LIII: Ninguém poderá ser processado ou julgado senão por autoridade competente.
 XXXVII- “não haverá juízo ou tribunal de exceção”.
XXXVI - a lei não prejudicará o direito adquirido, o ato jurídico perfeito e a coisa julgada;</t>
  </si>
  <si>
    <t xml:space="preserve">Protocolo ainda não disponível em âmbito nacional. Uma iniciativa nesse sentido foi feita pela Polícia Civil do Rio de Janeiro.
Instaurada em março deste ano, a Portaria nº 620 determina que a autoridade policial, “ao tomar conhecimento de morte violenta ou suspeita, cuja vítima seja mulher, adote algumas providências para que fique ou não evidenciada a violência em razão de gênero”.
</t>
  </si>
  <si>
    <t>http://www.compromissoeatitude.org.br/portaria-da-policia-civil-orienta-investigacao-de-homicidios-de-mulheres-no-rio-de-janeiro/</t>
  </si>
  <si>
    <t>Conforme preceitua o artigo 134 da Constituição Federal, “A Defensoria Pública é instituição essencial à função jurisdicional do Estado, incumbindo-lhe a orientação jurídica e a defesa, em todos os graus, dos necessitados, na forma do art. 5°, LXXIV”. 
Segundo a própria Lei Maria da penha, a Defensoria Pública deverá atuar de forma articulada e integrada com o Poder Judiciário, o Ministério Público e com as áreas de segurança pública, no sentido de executar uma política publica que visa coibir a violência doméstica e familiar contra a mulher (artigo 8º, inciso II); bem como tem a competência de garantir que toda mulher em situação de violência doméstica e familiar tenha o devido o acesso aos seus serviços, nos termos da lei (artigo 30).</t>
  </si>
  <si>
    <t>http://www.spm.gov.br/subsecretaria-de-enfrentamento-a-violencia-contra-as-mulheres/lei-maria-da-penha/6-lei-maria-da-penha-na-defensoria-publica</t>
  </si>
  <si>
    <t>Atualmente existem 354 Delegacias Especializadas de Atendimento à Mulher, 142 Postos nas Delegacias comuns ou especializadas e 48 Promotorias/Núcleos Especializados do Ministério Público.</t>
  </si>
  <si>
    <t>https://sistema3.planalto.gov.br//spmu/atendimento/busca.php?uf=TD&amp;cod=39</t>
  </si>
  <si>
    <t xml:space="preserve">
O Núcleo ou Defensoria Especializado/a na Defesa das Mulheres constitui o espaço de atendimento jurídico à mulher em situação de violência, responsável por prestar orientação jurídica e a defesa em juízo, em todos os graus, das cidadãs de baixa renda.  Existem 45 serviços catalogados. </t>
  </si>
  <si>
    <t>https://sistema3.planalto.gov.br//spmu/atendimento/busca.php?uf=TD&amp;cod=40</t>
  </si>
  <si>
    <r>
      <t xml:space="preserve">Segundo a Constituição Federal:
Art. 70. A fiscalização contábil, financeira, orçamentária, operacional e patrimonial da União e das entidades da administração direta e indireta, quanto à legalidade, legitimidade, economicidade, aplicação das subvenções e renúncia de receitas, será exercida pelo Congresso Nacional, mediante controle externo, e pelo sistema de controle interno de cada Poder.
Art. 71. O controle externo, a cargo do Congresso Nacional, será exercido com o auxílio do </t>
    </r>
    <r>
      <rPr>
        <u/>
        <sz val="11"/>
        <color indexed="8"/>
        <rFont val="Calibri"/>
        <family val="2"/>
      </rPr>
      <t xml:space="preserve">Tribunal de Contas da União
</t>
    </r>
  </si>
  <si>
    <t>http://www.planalto.gov.br/ccivil_03/constituicao/constituicao.htm
http://portal2.tcu.gov.br/TCU</t>
  </si>
  <si>
    <t xml:space="preserve">Minas Gerais: http://www.tjmg.jus.br/data/files/2E/00/43/95/F27CD31053722AD3180808FF/INFORMATIVO_FINAL-WEB.pdf
Pernambuco: http://www.portaisgoverno.pe.gov.br/web/secretaria-da-mulher/exibir_noticia?groupId=30863&amp;articleId=4089107&amp;templateId=31823
Espiríto Santo: http://www.vitoria.es.gov.br/semsu.php?pagina=botaodopanico
</t>
  </si>
  <si>
    <t>Alguns estados têm apresentado diferentes mecanismos para efetivar o cumprimento das medidas de proteção. Sâo exemplos: tornozeleira eletrônica (em Minas Gerais e Pernambuco), botão do pânico (no Espírito Santo), Patrulha Maria da Penha (Batalhão da Polícia Militar treinado para fazer visitas às mulheres que recebem medidas protetivas)</t>
  </si>
  <si>
    <t>http://www.spm.gov.br/conselho/composicao
http://www.secretariageral.gov.br/art_social/conselhos-e-conferencias/guia
http://www.spm.gov.br/conselho/conselhos-estaduais-e-municipais-das-mulheres-agosto13</t>
  </si>
  <si>
    <t>As organizações da sociedade civil participam do monitoramento e controle de políticas públicas por meio dos Conselhos. No âmbito da Secretaria de Políticas para as Mulheres, participam as seguintes organizações: 
Articulação de Mulheres Brasileiras – AMB
Articulação de Ong’s de Mulheres Negras - AMNB
Associação Brasileira de Mulheres de Carreira Jurídica – ABMCJ
Confederação de Mulheres do Brasil – CMB
Federação Nacional dos Trabalhadores Domésticos - FENATRAD
Fórum Nacional de Mulheres Negras – FNMN
Instituto Equit – Gênero, Economia e Cidadania Global 
Liga Brasileira de Lésbicas -LBL
Marcha Mundial de Mulheres – MMM SOF
Movimento Articulado de Mulheres da Amazônia – MAMA
Movimento de Mulheres Camponesas – MMC
Rede Economia e Feminismo – REF
Rede Nacional Feminista de Saúde e Direitos Reprodutivos e Sexuais
União Brasileira de Mulheres – UBM
Como afirmarmos, o Brasil possui 35 Conselhos Nacionais.
Alguns deles:
Conselho Nacional dos Direitos da Mulher
Conselho de Defesa dos Direitos da Pessoa Humana
Conselho Nacional de Combate à Discriminação e Promoção dos Direitos de LGBT
Conselho Nacional dos Direitos da Criança e do Adolescente 
Conselho Nacional dos Direitos da Pessoa com Deficiencia
Conselho Nacional de Imigração
Conselho Nacional de Juventude
Comissão Nacional de Desenvolvimento Sustentável dos Povos e Comunidades Tradicionais
Conselho Nacional de Promoção da Igualdade Racial
Em relação aos Conselhos da Mulher, eles também existem em âmbito estadual e municipal. Atualmente há 24 conselhos estaduais e 203 conselhos municipais da mulher no país (checar página spm).</t>
  </si>
  <si>
    <t>Foram expedidas 280.062 medidas protetivas de 2006 a 2011</t>
  </si>
  <si>
    <t>Coordenadorias Estaduais das Mulheres em Situação de Violência Doméstica e Familiar no âmbito dos Tribunais de Justiça dos Estados e do Distrito Federal criadas pela Resolução nº128 do Conselho Nacional de Justiça</t>
  </si>
  <si>
    <t>http://www.cnj.jus.br/atos-administrativos/atos-da-presidencia/323-resolucoes/13595-resolucao-no-128-de-17-de-marco-de-2011</t>
  </si>
  <si>
    <t>http://www.ipea.gov.br/portal/index.php?option=com_content&amp;view=article&amp;id=19873&amp;catid=10&amp;Itemid=9</t>
  </si>
  <si>
    <r>
      <t>O IPEA realiza estudos na área, conforme estudo citado acima sobre feminicídio</t>
    </r>
    <r>
      <rPr>
        <sz val="11"/>
        <color theme="1"/>
        <rFont val="Calibri"/>
        <family val="2"/>
        <scheme val="minor"/>
      </rPr>
      <t>. O suplemento de vitimização da PNAD de 2009 gerou uma série de análises subsequentes.</t>
    </r>
  </si>
  <si>
    <t>27,82%
(Considerando apenas o orçamento designado e executado pela Secretaria de Política para as Mulheres. Esses dados foram extraídos pelo SIOP - Sistema Integrado e Planejamento e Orçamento, que possui apenas acesso interno.)</t>
  </si>
  <si>
    <t>Dados parcialmente disponíveis. Todos os dados abaixo dizem respeito exclusivamente à Secretaria de Política para as Mulheres, o que, portanto, é apenas parte do gasto público, já que essas atividades são transversais em outros ministérios e também descentralizadas nos estados e municípios</t>
  </si>
  <si>
    <t>Não há</t>
  </si>
  <si>
    <t>Dado parcialmente disponível:
A Secretaria de Políticas para as Mulheres repassa os recursos aos estados e municípios por meio de convênios e utiliza  o portal virtual SICONV, do governo federal. Esse sistema não permite identificar os valores  repassados para os diferentes itens. Sabe-se o valor total repassado a cada instituição. Para ter essa informação, o levantamento teria que ser feito manualmente e não tivemos tempo hábil para tanto. Porém, de modo aproximado, pode-se considerar o repasse conforme o objeto principal do convênio.</t>
  </si>
  <si>
    <t xml:space="preserve">Plano Plurianual
Lei Orçamentária Anual </t>
  </si>
  <si>
    <t>http://www.planejamento.gov.br/ministerio.asp?index=8&amp;ler=s798</t>
  </si>
  <si>
    <t>Lei orçamentária anual</t>
  </si>
  <si>
    <t>http://www.planalto.gov.br/ccivil_03/_Ato2011-2014/2013/Lei/L12798.htm</t>
  </si>
  <si>
    <t>Não há evantamento da quantidade dessas organizações, porém pode-se citar especificamente a Transparência Brasil</t>
  </si>
  <si>
    <t>http://www.transparencia.org.br/</t>
  </si>
  <si>
    <t>1 Secretaria de Políticas para as Mulheres em nível federal
26 em nível estadual
491 em nível municipal</t>
  </si>
  <si>
    <t>http://www2.camara.leg.br/atividade-legislativa/orcamentobrasil/estudos/2013
http://www.orcamentofederal.gov.br/informacoes-orcamentarias</t>
  </si>
  <si>
    <t>Informes da Câmara dos Deputados
Informes do Governo Federal</t>
  </si>
  <si>
    <t>Auditoria e avaliação de resultados realizado pelo TCU (órgão de controle externo) e pela CGU (órgão de controle interno)</t>
  </si>
  <si>
    <t>http://portal2.tcu.gov.br/
http://www.cgu.gov.br/ControleInterno/</t>
  </si>
  <si>
    <t>Conforme afirmado na linha 120, 100% do gasto público destinado às ações e programas de enfrentamento à violência foram executados no último exercício financeiro, levando em consideração  exclusivamente a Secretaria de Política para as Mulheres, o que, portanto, é apenas parte do gasto público, já que essas atividades são transversais em outros ministérios e também descentralizadas nos estados e municípios</t>
  </si>
  <si>
    <t>Entre janeiro e junho de 2013, foram 306.201 registros</t>
  </si>
  <si>
    <t>Documento interno que em breve será disponibilizado no "Balanço semestral da Central 180, aqui: http://www.spm.gov.br/publicacoes-teste/publicacoes-2013</t>
  </si>
  <si>
    <t>Desde que foi criado do Ligue 180 foram contabilizados mais de 3 milhões de atendimentos. Entre janeiro e junho de 2013, foram 306.201 registros. Porém, não existe a informação de mulheres atendidas.</t>
  </si>
  <si>
    <t>Relatórios anuais são disponibilizados para acompanhamento das ações e atividades apontadas no Plano Nacional de Políticas para as Mulheres e que estão sendo realizadas pela SPM. Conforme afirmado na linha 120, 100% do gasto público destinado às ações e programas de enfrentamento à violência foram executados no último exercício financeiro, levando em consideração  exclusivamente a Secretaria de Política para as Mulheres, o que, portanto, é apenas parte do gasto público, já que essas atividades são transversais em outros ministérios e também descentralizadas nos estados e municípios</t>
  </si>
  <si>
    <t>http://spm.gov.br/pnpm/siop
http://www.portaltransparencia.gov.br/
(Para acesso a informações públicas, porém podem haver discrepâncias, sendo o dado interno mais verossímel)</t>
  </si>
  <si>
    <t xml:space="preserve">4 Informes: VII relatorio periodico en la 51ª Sesión del Comité CEDAW; informe en la 36a Asamblea de Delegadas da CIM; Informe Brasil en la I RMAAN; informe relativo al cumplimiento del Consenso de Brasilia en la 47ª   Mesa Directiva de la Conferencia Regional sobre la Mujer en América Latina y el Caribe. </t>
  </si>
  <si>
    <t xml:space="preserve">http://mulheres.gov.br/Articulacao/articulacao-internacional/onu-1/CEDAW%20VII%20Relatorio%20_portugues_.pdf; http://mulheres.gov.br/Articulacao/mercosul/RMAAM/rmaam; http://www.oas.org/es/cim/asamblea.asp  </t>
  </si>
  <si>
    <t>http://portal.mj.gov.br/services/DocumentManagement/FileDownload.EZTSvc.asp?DocumentID=%7B14EB114E-65EB-46C7-870B-A68A43E4624D%7D&amp;ServiceInstUID=%7BB78EA6CB-3FB8-4814-AEF6-31787003C745%7D</t>
  </si>
  <si>
    <t>Os últimos dados se referem a dignóstico de 2006 e são o número total desses profissionais nos Institutos Médicos Legais sem distinção de mulheres e homens, adultos e crianças:
Assistente social = 14
Auxiliar de Necropsia = 809
Enfermeira = 11
Estagiária = 81
Fotógrafa = 33
Ginecologista = 53
Médico legista para perícia de mortos = 1030
Médico legista para perícia de vivos = 711
Odontolegista  131
Papiloscopista = 125
Patologista = 18
Psicóloga = 19
Radiologista = 30
Toxicologista = 54
Outros = 529</t>
  </si>
  <si>
    <t>O Brasil não realiza pesquisas nacionais regulares sobre violência contra as mulheres. Os únicos dados disponíveis são de um suplemento especial de vitimização e acesso à justiça da Pesquisa Nacional por Amostra de Domicílios (PNAD), realizada em 2009 pelo Instituto Brasileiro de Geografia e Estatística (IBGE). Os dados foram disponibilizados ao público com a desagregação por sexo ou por faixas de idade, mas não as duas simultaneamente. Para obter essa desagregação, seria necessário acessar os microdados, o que pode ser feito pelo próprio IBGE. O suplemento elenca somente violência física cometida contra mulheres. O dado disponível é de 280 mil mulheres que sofreram alguma forma de violência física no ano anterior, o que dá uma taxa de 284,55 por 100 mil mulheres. (Tabela 1.2.6.9.1. do Suplemento PNAD)</t>
  </si>
  <si>
    <t>https://sistema3.planalto.gov.br//spmu/atendimento/busca.php?uf=TD&amp;cod=14
https://sistema3.planalto.gov.br//spmu/atendimento/atendimento_mulher.php</t>
  </si>
  <si>
    <t>Em 2013 foram registradas 46.323 ocorrências de violência doméstica, sexual e/ou outras violências em que a vítima é mulher 
Não há dados com a categoria "crime de ódio"</t>
  </si>
  <si>
    <t>Em 2013 foram registradas 9.548 ocorrências de violência provocada pelo cônjuge quando a vítima é mulher</t>
  </si>
  <si>
    <t>http://www.cnj.jus.br/noticias/cnj/25754:cnj-promove-vii-jornada-da-lei-maria-da-penha
http://fonavid.com.br/
Demais informações, documento interno da SPM.</t>
  </si>
  <si>
    <t>Atualmente existem 518 organismos governamentais de políticas para as mulheres, sendo 1 Secretaria de Políticas para as Mulheres em nível federal; 26 em nível estadual; 491 em nível municipal
Os organismos executivos têm por missão contribuir nas ações dos governos com vistas à promoção da igualdade de gênero por meio da formulação, coordenação e articulação de políticas para as mulheres. Trata-se de organismos como Secretarias, Superintendências e Coordenadorias de Mulheres e Núcleos de Políticas para as Mulheres, que atuam hoje no país tanto em âmbito estadual como municipal.</t>
  </si>
  <si>
    <t xml:space="preserve">
À Promotoria Especializada do Ministério Público cabe mover ação penal pública, solicitar que a policia civil inicie ou dê prosseguimento às investigações e solicitar ao juiz a concessão de medidas protetivas de urgência nos casos de violência contra a mulher, podendo ainda fiscalizar os estabelecimentos públicos e privados de atendimento à mulher em situação de violência. O Núcleo de Gênero do Ministério Público constitui o espaço de garantia dos direitos humanos das mulheres, por meio da fiscalização da aplicação de leis voltadas ao enfrentamento das desigualdades entre homens e mulheres e da violência contra as mulheres. Cabe também ao Núcleo de Gênero fiscalizar os estabelecimentos públicos e particulares de atendimento à mulher em situação de violência doméstica e familiar e adotar, de imediato, as medidas administrativas ou judiciais cabíveis no tocante a quaisquer irregularidades constatadas. 
Também é porta de entrada para recebimento de denúncias e posterior encaminhamento ao Ministério Público a Ouvidoria da Secretaria de Políticas para Mulheres, que é a primeira Ouvidoria Pública no Brasil destinada às mulheres e às questões de gênero (aquelas que se referem às relações de poder entre mulheres e homens). Tem como objetivo ser um canal facilitador do acesso das mulheres ao Estado (poderes Executivo, Legislativo e Judiciário nos níveis federal, estadual e municipal). A Ouvidoria é um instrumento por meio do qual o Estado pode compartilhar com as mulheres o papel de formulador de políticas públicas.
</t>
  </si>
  <si>
    <t>https://sistema3.planalto.gov.br//spmu/atendimento/busca.php?uf=TD&amp;cod=39
http://www.spm.gov.br/acesso-a-informacao/perguntas-frequentes/perguntas-frequentes-ouvidoria-da-mulher</t>
  </si>
  <si>
    <t>A Secretaria Especial de Políticas para as Mulheres da Presidência da República (SPM/PR) foi criada em 1º de janeiro de 2003, com status de ministério e inaugurou um novo momento da história do Brasil no que se refere à formulação, coordenação e articulação de políticas que promovam a igualdade entre mulheres e homens.
O Governo Federal deu um importante passo para a promoção dessas mudanças com a realização da I Conferência Nacional de Políticas para as Mulheres (I CNPM), em julho de 2004. A Conferência foi um marco na afirmação dos direitos da mulher e mobilizou, por todo o Brasil, cerca de 120 mil mulheres que participaram, diretamente, dos debates e apresentaram as propostas para a elaboração do Plano Nacional de Políticas para as Mulheres que, agora, a SPM está colocando em prática.
O Plano traduz em ações o compromisso assumido de enfrentar as desigualdades entre mulheres e homens em nosso país e reconhece o papel fundamental do Estado, através de ações e políticas públicas, no combate a estas e outras desigualdades sociais.</t>
  </si>
  <si>
    <t xml:space="preserve">http://spm.gov.br/pnpm/publicacoes/pnpm-2013-2015-em-22ago13.pdf
</t>
  </si>
  <si>
    <t>Não há sistematização das informações que permita apresentar esse dado</t>
  </si>
  <si>
    <t xml:space="preserve">Apesar de haver, não foi possível coletar informações </t>
  </si>
  <si>
    <t xml:space="preserve">Apesar de existir o dado, não foi possível coletar informações </t>
  </si>
  <si>
    <t xml:space="preserve">Há promulgação da Convenção 169 da OIT, mas não há regulamentação
</t>
  </si>
  <si>
    <t>http://www.planalto.gov.br/ccivil_03/_ato2004-2006/2004/decreto/d5051.htm</t>
  </si>
</sst>
</file>

<file path=xl/styles.xml><?xml version="1.0" encoding="utf-8"?>
<styleSheet xmlns="http://schemas.openxmlformats.org/spreadsheetml/2006/main">
  <numFmts count="1">
    <numFmt numFmtId="164" formatCode="&quot;R$&quot;\ #,##0.00;[Red]\-&quot;R$&quot;\ #,##0.00"/>
  </numFmts>
  <fonts count="23">
    <font>
      <sz val="11"/>
      <color theme="1"/>
      <name val="Calibri"/>
      <family val="2"/>
      <scheme val="minor"/>
    </font>
    <font>
      <sz val="11"/>
      <color indexed="10"/>
      <name val="Calibri"/>
      <family val="2"/>
    </font>
    <font>
      <b/>
      <sz val="11"/>
      <color indexed="8"/>
      <name val="Calibri"/>
      <family val="2"/>
    </font>
    <font>
      <vertAlign val="superscript"/>
      <sz val="11"/>
      <color indexed="8"/>
      <name val="Calibri"/>
      <family val="2"/>
    </font>
    <font>
      <b/>
      <sz val="11"/>
      <color indexed="9"/>
      <name val="Calibri"/>
      <family val="2"/>
    </font>
    <font>
      <b/>
      <sz val="11"/>
      <color indexed="12"/>
      <name val="Calibri"/>
      <family val="2"/>
    </font>
    <font>
      <sz val="11"/>
      <color indexed="57"/>
      <name val="Calibri"/>
      <family val="2"/>
    </font>
    <font>
      <u/>
      <sz val="11"/>
      <color indexed="8"/>
      <name val="Calibri"/>
      <family val="2"/>
    </font>
    <font>
      <b/>
      <sz val="11"/>
      <color indexed="30"/>
      <name val="Calibri"/>
      <family val="2"/>
    </font>
    <font>
      <b/>
      <sz val="11"/>
      <color indexed="20"/>
      <name val="Calibri"/>
      <family val="2"/>
    </font>
    <font>
      <u/>
      <sz val="11"/>
      <color indexed="55"/>
      <name val="Calibri"/>
      <family val="2"/>
    </font>
    <font>
      <sz val="11"/>
      <color indexed="53"/>
      <name val="Calibri"/>
      <family val="2"/>
    </font>
    <font>
      <b/>
      <vertAlign val="superscript"/>
      <sz val="11"/>
      <color indexed="8"/>
      <name val="Calibri"/>
      <family val="2"/>
    </font>
    <font>
      <sz val="11"/>
      <color indexed="55"/>
      <name val="Calibri"/>
      <family val="2"/>
    </font>
    <font>
      <sz val="11"/>
      <color indexed="12"/>
      <name val="Calibri"/>
      <family val="2"/>
    </font>
    <font>
      <i/>
      <sz val="11"/>
      <color indexed="8"/>
      <name val="Calibri"/>
      <family val="2"/>
    </font>
    <font>
      <sz val="11"/>
      <color indexed="30"/>
      <name val="Calibri"/>
      <family val="2"/>
    </font>
    <font>
      <sz val="11"/>
      <color indexed="48"/>
      <name val="Calibri"/>
      <family val="2"/>
    </font>
    <font>
      <sz val="9"/>
      <color indexed="81"/>
      <name val="Tahoma"/>
      <family val="2"/>
    </font>
    <font>
      <b/>
      <sz val="9"/>
      <color indexed="81"/>
      <name val="Tahoma"/>
      <family val="2"/>
    </font>
    <font>
      <sz val="11"/>
      <name val="Calibri"/>
      <family val="2"/>
    </font>
    <font>
      <b/>
      <sz val="11"/>
      <color indexed="10"/>
      <name val="Calibri"/>
      <family val="2"/>
    </font>
    <font>
      <u/>
      <sz val="11"/>
      <color theme="10"/>
      <name val="Calibri"/>
      <family val="2"/>
      <scheme val="minor"/>
    </font>
  </fonts>
  <fills count="10">
    <fill>
      <patternFill patternType="none"/>
    </fill>
    <fill>
      <patternFill patternType="gray125"/>
    </fill>
    <fill>
      <patternFill patternType="solid">
        <fgColor indexed="12"/>
        <bgColor indexed="64"/>
      </patternFill>
    </fill>
    <fill>
      <patternFill patternType="solid">
        <fgColor indexed="51"/>
        <bgColor indexed="64"/>
      </patternFill>
    </fill>
    <fill>
      <patternFill patternType="solid">
        <fgColor indexed="11"/>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13"/>
        <bgColor indexed="64"/>
      </patternFill>
    </fill>
    <fill>
      <patternFill patternType="solid">
        <fgColor indexed="9"/>
        <bgColor indexed="64"/>
      </patternFill>
    </fill>
  </fills>
  <borders count="21">
    <border>
      <left/>
      <right/>
      <top/>
      <bottom/>
      <diagonal/>
    </border>
    <border>
      <left style="medium">
        <color indexed="64"/>
      </left>
      <right style="medium">
        <color indexed="8"/>
      </right>
      <top style="medium">
        <color indexed="8"/>
      </top>
      <bottom/>
      <diagonal/>
    </border>
    <border>
      <left/>
      <right style="medium">
        <color indexed="8"/>
      </right>
      <top style="medium">
        <color indexed="8"/>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8"/>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s>
  <cellStyleXfs count="2">
    <xf numFmtId="0" fontId="0" fillId="0" borderId="0"/>
    <xf numFmtId="0" fontId="22" fillId="0" borderId="0" applyNumberFormat="0" applyFill="0" applyBorder="0" applyAlignment="0" applyProtection="0"/>
  </cellStyleXfs>
  <cellXfs count="80">
    <xf numFmtId="0" fontId="0" fillId="0" borderId="0" xfId="0"/>
    <xf numFmtId="0" fontId="0" fillId="0" borderId="0" xfId="0" applyFont="1"/>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3" xfId="0" applyFont="1" applyFill="1" applyBorder="1"/>
    <xf numFmtId="0" fontId="0" fillId="0" borderId="4" xfId="0" applyFont="1" applyFill="1" applyBorder="1"/>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5" xfId="0" applyFont="1" applyFill="1" applyBorder="1"/>
    <xf numFmtId="0" fontId="4" fillId="2" borderId="6" xfId="0" applyFont="1" applyFill="1" applyBorder="1" applyAlignment="1">
      <alignment horizontal="center" vertical="center" wrapText="1"/>
    </xf>
    <xf numFmtId="0" fontId="0" fillId="3" borderId="0" xfId="0" applyFont="1" applyFill="1"/>
    <xf numFmtId="0" fontId="0" fillId="4" borderId="0" xfId="0" applyFont="1" applyFill="1"/>
    <xf numFmtId="0" fontId="0" fillId="5" borderId="0" xfId="0" applyFont="1" applyFill="1"/>
    <xf numFmtId="0" fontId="0" fillId="6" borderId="0" xfId="0" applyFont="1" applyFill="1"/>
    <xf numFmtId="0" fontId="0" fillId="7" borderId="0" xfId="0" applyFont="1" applyFill="1"/>
    <xf numFmtId="0" fontId="0" fillId="0" borderId="7" xfId="0" applyFont="1" applyFill="1" applyBorder="1"/>
    <xf numFmtId="0" fontId="0" fillId="0" borderId="8" xfId="0" applyFont="1" applyFill="1" applyBorder="1"/>
    <xf numFmtId="0" fontId="0" fillId="0" borderId="9" xfId="0" applyFont="1" applyFill="1" applyBorder="1"/>
    <xf numFmtId="0" fontId="0" fillId="0" borderId="9" xfId="0" applyFont="1" applyFill="1" applyBorder="1" applyAlignment="1">
      <alignment vertical="center" wrapText="1"/>
    </xf>
    <xf numFmtId="0" fontId="0" fillId="0" borderId="9" xfId="0" applyFont="1" applyFill="1" applyBorder="1" applyAlignment="1">
      <alignment horizontal="center" vertical="center" wrapText="1"/>
    </xf>
    <xf numFmtId="0" fontId="22" fillId="0" borderId="10" xfId="1" applyFill="1" applyBorder="1" applyAlignment="1">
      <alignment vertical="center" wrapText="1"/>
    </xf>
    <xf numFmtId="0" fontId="0" fillId="0" borderId="4" xfId="0" applyFont="1" applyFill="1" applyBorder="1" applyAlignment="1">
      <alignment vertical="center" wrapText="1"/>
    </xf>
    <xf numFmtId="0" fontId="0" fillId="0" borderId="4" xfId="0" applyFont="1" applyFill="1" applyBorder="1" applyAlignment="1">
      <alignment horizontal="center" vertical="center" wrapText="1"/>
    </xf>
    <xf numFmtId="0" fontId="22" fillId="0" borderId="11" xfId="1" applyFill="1" applyBorder="1" applyAlignment="1">
      <alignment vertical="center" wrapText="1"/>
    </xf>
    <xf numFmtId="0" fontId="0" fillId="0" borderId="4" xfId="0" applyFont="1" applyFill="1" applyBorder="1" applyAlignment="1">
      <alignment horizontal="left" vertical="center" wrapText="1" indent="8"/>
    </xf>
    <xf numFmtId="0" fontId="22" fillId="0" borderId="4" xfId="1" applyFill="1" applyBorder="1" applyAlignment="1">
      <alignment vertical="center" wrapText="1"/>
    </xf>
    <xf numFmtId="0" fontId="0" fillId="0" borderId="4" xfId="0" applyFont="1" applyFill="1" applyBorder="1" applyAlignment="1">
      <alignment horizontal="left" vertical="center" wrapText="1"/>
    </xf>
    <xf numFmtId="0" fontId="0" fillId="0" borderId="11" xfId="0" applyFont="1" applyFill="1" applyBorder="1" applyAlignment="1">
      <alignment vertical="center" wrapText="1"/>
    </xf>
    <xf numFmtId="0" fontId="0" fillId="0" borderId="4" xfId="0" applyFont="1" applyFill="1" applyBorder="1" applyAlignment="1">
      <alignment horizontal="left" vertical="center" wrapText="1" indent="7"/>
    </xf>
    <xf numFmtId="0" fontId="0" fillId="0" borderId="4" xfId="0" applyFont="1" applyFill="1" applyBorder="1" applyAlignment="1">
      <alignment horizontal="left" vertical="center" wrapText="1" indent="9"/>
    </xf>
    <xf numFmtId="0" fontId="0" fillId="0" borderId="4" xfId="0" applyFont="1" applyFill="1" applyBorder="1" applyAlignment="1">
      <alignment horizontal="left" vertical="center" wrapText="1" indent="6"/>
    </xf>
    <xf numFmtId="0" fontId="0" fillId="0" borderId="12" xfId="0" applyFont="1" applyFill="1" applyBorder="1" applyAlignment="1">
      <alignment vertical="center" wrapText="1"/>
    </xf>
    <xf numFmtId="0" fontId="0" fillId="0" borderId="13" xfId="0" applyFont="1" applyFill="1" applyBorder="1" applyAlignment="1">
      <alignment vertical="center" wrapText="1"/>
    </xf>
    <xf numFmtId="0" fontId="0" fillId="0" borderId="14" xfId="0" applyFont="1" applyFill="1" applyBorder="1"/>
    <xf numFmtId="0" fontId="0" fillId="0" borderId="15" xfId="0" applyFont="1" applyFill="1" applyBorder="1"/>
    <xf numFmtId="0" fontId="0" fillId="0" borderId="16" xfId="0" applyFont="1" applyFill="1" applyBorder="1"/>
    <xf numFmtId="0" fontId="0" fillId="0" borderId="16" xfId="0" applyFont="1" applyFill="1" applyBorder="1" applyAlignment="1">
      <alignment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vertical="center" wrapText="1"/>
    </xf>
    <xf numFmtId="0" fontId="0" fillId="8" borderId="0" xfId="0" applyFont="1" applyFill="1"/>
    <xf numFmtId="0" fontId="0" fillId="0" borderId="12" xfId="0" applyFont="1" applyFill="1" applyBorder="1" applyAlignment="1">
      <alignment horizontal="center" vertical="center" wrapText="1"/>
    </xf>
    <xf numFmtId="0" fontId="22" fillId="0" borderId="0" xfId="1" applyAlignment="1">
      <alignment wrapText="1"/>
    </xf>
    <xf numFmtId="0" fontId="0" fillId="0" borderId="4" xfId="0" applyFill="1" applyBorder="1" applyAlignment="1">
      <alignment horizontal="left" vertical="center" wrapText="1" indent="8"/>
    </xf>
    <xf numFmtId="0" fontId="0" fillId="0" borderId="4" xfId="0" applyFill="1" applyBorder="1" applyAlignment="1">
      <alignment vertical="center" wrapText="1"/>
    </xf>
    <xf numFmtId="0" fontId="0" fillId="9" borderId="4" xfId="0" applyFont="1" applyFill="1" applyBorder="1" applyAlignment="1">
      <alignment vertical="center" wrapText="1"/>
    </xf>
    <xf numFmtId="0" fontId="0" fillId="9"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22" fillId="0" borderId="0" xfId="1"/>
    <xf numFmtId="0" fontId="0" fillId="0" borderId="4" xfId="0" applyFill="1" applyBorder="1" applyAlignment="1">
      <alignment wrapText="1"/>
    </xf>
    <xf numFmtId="0" fontId="0" fillId="0" borderId="11" xfId="0" applyFill="1" applyBorder="1" applyAlignment="1">
      <alignment vertical="center" wrapText="1"/>
    </xf>
    <xf numFmtId="0" fontId="20" fillId="0" borderId="4" xfId="0" applyFont="1" applyFill="1" applyBorder="1" applyAlignment="1">
      <alignment vertical="center" wrapText="1"/>
    </xf>
    <xf numFmtId="0" fontId="0" fillId="0" borderId="18" xfId="0" applyFill="1" applyBorder="1" applyAlignment="1">
      <alignment vertical="center" wrapText="1"/>
    </xf>
    <xf numFmtId="0" fontId="22" fillId="0" borderId="19" xfId="1" applyFill="1" applyBorder="1" applyAlignment="1">
      <alignment vertical="center" wrapText="1"/>
    </xf>
    <xf numFmtId="0" fontId="0" fillId="8" borderId="4" xfId="0" applyFill="1" applyBorder="1" applyAlignment="1">
      <alignment vertical="center" wrapText="1"/>
    </xf>
    <xf numFmtId="0" fontId="0" fillId="8" borderId="4" xfId="0" applyFill="1" applyBorder="1" applyAlignment="1">
      <alignment wrapText="1"/>
    </xf>
    <xf numFmtId="0" fontId="22" fillId="0" borderId="5" xfId="1" applyBorder="1"/>
    <xf numFmtId="9" fontId="0" fillId="0" borderId="4" xfId="0" applyNumberFormat="1" applyFont="1" applyFill="1" applyBorder="1" applyAlignment="1">
      <alignment vertical="center" wrapText="1"/>
    </xf>
    <xf numFmtId="10" fontId="0" fillId="0" borderId="4" xfId="0" applyNumberFormat="1" applyFont="1" applyFill="1" applyBorder="1" applyAlignment="1">
      <alignment vertical="center" wrapText="1"/>
    </xf>
    <xf numFmtId="164" fontId="0" fillId="0" borderId="4" xfId="0" applyNumberFormat="1" applyFont="1" applyFill="1" applyBorder="1" applyAlignment="1">
      <alignment vertical="center" wrapText="1"/>
    </xf>
    <xf numFmtId="0" fontId="0" fillId="0" borderId="11" xfId="0" applyFill="1" applyBorder="1" applyAlignment="1" applyProtection="1">
      <alignment vertical="center" wrapText="1"/>
      <protection locked="0"/>
    </xf>
    <xf numFmtId="0" fontId="0" fillId="0" borderId="4" xfId="0" applyFill="1" applyBorder="1" applyAlignment="1" applyProtection="1">
      <alignment vertical="center" wrapText="1"/>
      <protection locked="0"/>
    </xf>
    <xf numFmtId="0" fontId="0" fillId="0" borderId="4" xfId="0"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0" fontId="0" fillId="0" borderId="11" xfId="0" applyFill="1" applyBorder="1" applyAlignment="1">
      <alignment vertical="center" wrapText="1"/>
    </xf>
    <xf numFmtId="0" fontId="0" fillId="0" borderId="11" xfId="0" applyFont="1" applyFill="1" applyBorder="1" applyAlignment="1">
      <alignment vertical="center" wrapText="1"/>
    </xf>
    <xf numFmtId="0" fontId="0" fillId="0" borderId="0" xfId="0" applyFont="1" applyAlignment="1">
      <alignment horizontal="left"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4" xfId="0" applyFont="1" applyFill="1" applyBorder="1" applyAlignment="1">
      <alignment vertical="center" wrapText="1"/>
    </xf>
    <xf numFmtId="0" fontId="0" fillId="0" borderId="4" xfId="0" applyFill="1" applyBorder="1" applyAlignment="1">
      <alignment vertical="center" wrapText="1"/>
    </xf>
    <xf numFmtId="0" fontId="22" fillId="0" borderId="11" xfId="1" applyFill="1" applyBorder="1" applyAlignment="1">
      <alignment vertical="center" wrapText="1"/>
    </xf>
    <xf numFmtId="0" fontId="0" fillId="0" borderId="4" xfId="0" applyFill="1" applyBorder="1" applyAlignment="1">
      <alignment horizontal="center" vertical="center" wrapText="1"/>
    </xf>
    <xf numFmtId="0" fontId="22" fillId="0" borderId="18" xfId="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20" xfId="0" applyFont="1" applyFill="1" applyBorder="1" applyAlignment="1">
      <alignment horizontal="center" vertical="center" wrapText="1"/>
    </xf>
    <xf numFmtId="0" fontId="0" fillId="0" borderId="18"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lanalto.gov.br/ccivil_03/_ato2004-2006/2006/lei/l11340.htm" TargetMode="External"/><Relationship Id="rId18" Type="http://schemas.openxmlformats.org/officeDocument/2006/relationships/hyperlink" Target="http://www.planalto.gov.br/ccivil_03/decreto-lei/del2848.htm" TargetMode="External"/><Relationship Id="rId26" Type="http://schemas.openxmlformats.org/officeDocument/2006/relationships/hyperlink" Target="http://www.portaltransparencia.gov.br/" TargetMode="External"/><Relationship Id="rId39" Type="http://schemas.openxmlformats.org/officeDocument/2006/relationships/hyperlink" Target="http://www.observatoriodegenero.gov.br/menu/noticias/imprensa-e-agenda-de-direitos-das-mulheres-versao-web.pdf" TargetMode="External"/><Relationship Id="rId21" Type="http://schemas.openxmlformats.org/officeDocument/2006/relationships/hyperlink" Target="http://bvsms.saude.gov.br/bvs/publicacoes/protocolo_assistencia_farmaceutica_aids.pdf" TargetMode="External"/><Relationship Id="rId34" Type="http://schemas.openxmlformats.org/officeDocument/2006/relationships/hyperlink" Target="http://www.planalto.gov.br/ccivil_03/_Ato2007-2010/2009/Decreto/D7037.htm" TargetMode="External"/><Relationship Id="rId42" Type="http://schemas.openxmlformats.org/officeDocument/2006/relationships/hyperlink" Target="http://www.planalto.gov.br/ccivil_03/_ato2004-2006/2006/lei/l11340.htm" TargetMode="External"/><Relationship Id="rId47" Type="http://schemas.openxmlformats.org/officeDocument/2006/relationships/hyperlink" Target="http://www.planalto.gov.br/ccivil_03/_ato2011-2014/2013/lei/l12845.htm" TargetMode="External"/><Relationship Id="rId50" Type="http://schemas.openxmlformats.org/officeDocument/2006/relationships/hyperlink" Target="http://www.planalto.gov.br/ccivil_03/_ato2004-2006/2006/lei/l11340.htm" TargetMode="External"/><Relationship Id="rId55" Type="http://schemas.openxmlformats.org/officeDocument/2006/relationships/hyperlink" Target="https://sistema3.planalto.gov.br/spmu/atendimento/atendimento_mulher.php" TargetMode="External"/><Relationship Id="rId63" Type="http://schemas.openxmlformats.org/officeDocument/2006/relationships/hyperlink" Target="http://www.compromissoeatitude.org.br/wp-content/uploads/2013/04/CNJ_pesquisa_atuacaoPJnaaplicacaoLMP2013.pdf" TargetMode="External"/><Relationship Id="rId68" Type="http://schemas.openxmlformats.org/officeDocument/2006/relationships/hyperlink" Target="http://www.planalto.gov.br/ccivil_03/_Ato2011-2014/2013/Lei/L12798.htm" TargetMode="External"/><Relationship Id="rId76" Type="http://schemas.openxmlformats.org/officeDocument/2006/relationships/hyperlink" Target="http://www.portaltransparencia.gov.br/(Para%20acesso%20a%20informa&#231;&#245;es%20p&#250;blicas,%20por&#233;m%20podem%20haver%20discrep&#226;ncias,%20sendo%20o%20dado%20interno%20mais%20veross&#237;mel)" TargetMode="External"/><Relationship Id="rId7" Type="http://schemas.openxmlformats.org/officeDocument/2006/relationships/hyperlink" Target="http://www.portaltransparencia.gov.br/" TargetMode="External"/><Relationship Id="rId71" Type="http://schemas.openxmlformats.org/officeDocument/2006/relationships/hyperlink" Target="https://sistema3.planalto.gov.br/spmu/atendimento/atendimento_mulher.php" TargetMode="External"/><Relationship Id="rId2" Type="http://schemas.openxmlformats.org/officeDocument/2006/relationships/hyperlink" Target="http://www.planejamento.gov.br/ministerio.asp?index=8&amp;ler=s129" TargetMode="External"/><Relationship Id="rId16" Type="http://schemas.openxmlformats.org/officeDocument/2006/relationships/hyperlink" Target="http://www.planalto.gov.br/ccivil_03/_ato2004-2006/2006/lei/l11340.htm" TargetMode="External"/><Relationship Id="rId29" Type="http://schemas.openxmlformats.org/officeDocument/2006/relationships/hyperlink" Target="http://svs.aids.gov.br/dashboard/mortalidade/infantil.show.mtw" TargetMode="External"/><Relationship Id="rId11" Type="http://schemas.openxmlformats.org/officeDocument/2006/relationships/hyperlink" Target="http://www.planalto.gov.br/ccivil_03/_ato2011-2014/2011/lei/l12527.htm" TargetMode="External"/><Relationship Id="rId24" Type="http://schemas.openxmlformats.org/officeDocument/2006/relationships/hyperlink" Target="http://www.planalto.gov.br/ccivil_03/_ato2004-2006/2006/lei/l11340.htm" TargetMode="External"/><Relationship Id="rId32" Type="http://schemas.openxmlformats.org/officeDocument/2006/relationships/hyperlink" Target="http://www.planalto.gov.br/ccivil_03/decreto/1996/D1973.htm" TargetMode="External"/><Relationship Id="rId37" Type="http://schemas.openxmlformats.org/officeDocument/2006/relationships/hyperlink" Target="https://sistema3.planalto.gov.br/spmu/atendimento/atendimento_mulher.php?uf=TD" TargetMode="External"/><Relationship Id="rId40" Type="http://schemas.openxmlformats.org/officeDocument/2006/relationships/hyperlink" Target="http://www.spm.gov.br/publicacoes-teste/publicacoes/2013/livro_pesquisa_violencia.pdf" TargetMode="External"/><Relationship Id="rId45" Type="http://schemas.openxmlformats.org/officeDocument/2006/relationships/hyperlink" Target="http://www.spm.gov.br/conselho" TargetMode="External"/><Relationship Id="rId53" Type="http://schemas.openxmlformats.org/officeDocument/2006/relationships/hyperlink" Target="https://sistema.planalto.gov.br/spmulheres/organizacoes.cfm" TargetMode="External"/><Relationship Id="rId58" Type="http://schemas.openxmlformats.org/officeDocument/2006/relationships/hyperlink" Target="http://www.planalto.gov.br/ccivil_03/constituicao/constituicao.htm" TargetMode="External"/><Relationship Id="rId66" Type="http://schemas.openxmlformats.org/officeDocument/2006/relationships/hyperlink" Target="http://www.portaltransparencia.gov.br/(Para%20acesso%20a%20informa&#231;&#245;es%20p&#250;blicas,%20por&#233;m%20podem%20haver%20discrep&#226;ncias,%20sendo%20o%20dado%20interno%20mais%20veross&#237;mel)" TargetMode="External"/><Relationship Id="rId74" Type="http://schemas.openxmlformats.org/officeDocument/2006/relationships/hyperlink" Target="http://portal.mj.gov.br/services/DocumentManagement/FileDownload.EZTSvc.asp?DocumentID=%7B14EB114E-65EB-46C7-870B-A68A43E4624D%7D&amp;ServiceInstUID=%7BB78EA6CB-3FB8-4814-AEF6-31787003C745%7D" TargetMode="External"/><Relationship Id="rId79" Type="http://schemas.openxmlformats.org/officeDocument/2006/relationships/printerSettings" Target="../printerSettings/printerSettings1.bin"/><Relationship Id="rId5" Type="http://schemas.openxmlformats.org/officeDocument/2006/relationships/hyperlink" Target="http://portal.saude.gov.br/portal/saude/area.cfm?id_area=398" TargetMode="External"/><Relationship Id="rId61" Type="http://schemas.openxmlformats.org/officeDocument/2006/relationships/hyperlink" Target="https://sistema3.planalto.gov.br/spmu/atendimento/busca.php?uf=TD&amp;cod=39" TargetMode="External"/><Relationship Id="rId10" Type="http://schemas.openxmlformats.org/officeDocument/2006/relationships/hyperlink" Target="http://www.portaltransparencia.gov.br/" TargetMode="External"/><Relationship Id="rId19" Type="http://schemas.openxmlformats.org/officeDocument/2006/relationships/hyperlink" Target="http://www.senado.gov.br/atividade/materia/getPDF.asp?t=133307&amp;tp=1" TargetMode="External"/><Relationship Id="rId31" Type="http://schemas.openxmlformats.org/officeDocument/2006/relationships/hyperlink" Target="http://www.spm.gov.br/publicacoes-teste/publicacoes-2013" TargetMode="External"/><Relationship Id="rId44" Type="http://schemas.openxmlformats.org/officeDocument/2006/relationships/hyperlink" Target="http://www.planalto.gov.br/ccivil_03/_ato2004-2006/2006/lei/l11340.htm" TargetMode="External"/><Relationship Id="rId52" Type="http://schemas.openxmlformats.org/officeDocument/2006/relationships/hyperlink" Target="http://spm.gov.br/pnpm/publicacoes/pnpm-2013-2015-em-22ago13.pdf" TargetMode="External"/><Relationship Id="rId60" Type="http://schemas.openxmlformats.org/officeDocument/2006/relationships/hyperlink" Target="http://www.spm.gov.br/subsecretaria-de-enfrentamento-a-violencia-contra-as-mulheres/lei-maria-da-penha/6-lei-maria-da-penha-na-defensoria-publica" TargetMode="External"/><Relationship Id="rId65" Type="http://schemas.openxmlformats.org/officeDocument/2006/relationships/hyperlink" Target="http://www.ipea.gov.br/portal/index.php?option=com_content&amp;view=article&amp;id=19873&amp;catid=10&amp;Itemid=9" TargetMode="External"/><Relationship Id="rId73" Type="http://schemas.openxmlformats.org/officeDocument/2006/relationships/hyperlink" Target="http://www.portaltransparencia.gov.br/(Para%20acesso%20a%20informa&#231;&#245;es%20p&#250;blicas,%20por&#233;m%20podem%20haver%20discrep&#226;ncias,%20sendo%20o%20dado%20interno%20mais%20veross&#237;mel)" TargetMode="External"/><Relationship Id="rId78" Type="http://schemas.openxmlformats.org/officeDocument/2006/relationships/hyperlink" Target="https://sistema3.planalto.gov.br/spmu/atendimento/busca.php?uf=TD&amp;cod=39" TargetMode="External"/><Relationship Id="rId81" Type="http://schemas.openxmlformats.org/officeDocument/2006/relationships/comments" Target="../comments1.xml"/><Relationship Id="rId4" Type="http://schemas.openxmlformats.org/officeDocument/2006/relationships/hyperlink" Target="http://www.planalto.gov.br/ccivil_03/_ato2004-2006/2006/lei/l11340.htm" TargetMode="External"/><Relationship Id="rId9" Type="http://schemas.openxmlformats.org/officeDocument/2006/relationships/hyperlink" Target="http://www.planalto.gov.br/ccivil_03/_ato2011-2014/2011/lei/l12527.htm" TargetMode="External"/><Relationship Id="rId14" Type="http://schemas.openxmlformats.org/officeDocument/2006/relationships/hyperlink" Target="http://www.planalto.gov.br/ccivil_03/_ato2004-2006/2006/lei/l11340.htm" TargetMode="External"/><Relationship Id="rId22" Type="http://schemas.openxmlformats.org/officeDocument/2006/relationships/hyperlink" Target="http://www.planalto.gov.br/ccivil_03/_ato2004-2006/2006/lei/l11340.htm" TargetMode="External"/><Relationship Id="rId27" Type="http://schemas.openxmlformats.org/officeDocument/2006/relationships/hyperlink" Target="http://www.planalto.gov.br/ccivil_03/_ato2004-2006/2006/lei/l11340.htm" TargetMode="External"/><Relationship Id="rId30" Type="http://schemas.openxmlformats.org/officeDocument/2006/relationships/hyperlink" Target="http://svs.aids.gov.br/dashboard/mortalidade/materna.show.mtw" TargetMode="External"/><Relationship Id="rId35" Type="http://schemas.openxmlformats.org/officeDocument/2006/relationships/hyperlink" Target="https://sistema3.planalto.gov.br/spmu/atendimento/atendimento_mulher.php?uf=TD" TargetMode="External"/><Relationship Id="rId43" Type="http://schemas.openxmlformats.org/officeDocument/2006/relationships/hyperlink" Target="http://www.spm.gov.br/publicacoes-teste/publicacoes/2013/revista-ouvidoria-da-mulher.pdf" TargetMode="External"/><Relationship Id="rId48" Type="http://schemas.openxmlformats.org/officeDocument/2006/relationships/hyperlink" Target="http://www.planalto.gov.br/ccivil_03/decreto/1996/D1973.htm" TargetMode="External"/><Relationship Id="rId56" Type="http://schemas.openxmlformats.org/officeDocument/2006/relationships/hyperlink" Target="http://www.planalto.gov.br/ccivil_03/_Ato2011-2014/2013/Decreto/D8086.htm" TargetMode="External"/><Relationship Id="rId64" Type="http://schemas.openxmlformats.org/officeDocument/2006/relationships/hyperlink" Target="http://www.cnj.jus.br/atos-administrativos/atos-da-presidencia/323-resolucoes/13595-resolucao-no-128-de-17-de-marco-de-2011" TargetMode="External"/><Relationship Id="rId69" Type="http://schemas.openxmlformats.org/officeDocument/2006/relationships/hyperlink" Target="http://www.planalto.gov.br/ccivil_03/_Ato2011-2014/2013/Lei/L12798.htm" TargetMode="External"/><Relationship Id="rId77" Type="http://schemas.openxmlformats.org/officeDocument/2006/relationships/hyperlink" Target="http://www.planalto.gov.br/ccivil_03/_ato2004-2006/2004/decreto/d5051.htm" TargetMode="External"/><Relationship Id="rId8" Type="http://schemas.openxmlformats.org/officeDocument/2006/relationships/hyperlink" Target="http://www.planalto.gov.br/ccivil_03/leis/lcp/lcp101.htm" TargetMode="External"/><Relationship Id="rId51" Type="http://schemas.openxmlformats.org/officeDocument/2006/relationships/hyperlink" Target="http://www.compromissoeatitude.org.br/wp-content/uploads/2013/04/CNJ_pesquisa_atuacaoPJnaaplicacaoLMP2013.pdf" TargetMode="External"/><Relationship Id="rId72" Type="http://schemas.openxmlformats.org/officeDocument/2006/relationships/hyperlink" Target="http://www.portaltransparencia.gov.br/(Para%20acesso%20a%20informa&#231;&#245;es%20p&#250;blicas,%20por&#233;m%20podem%20haver%20discrep&#226;ncias,%20sendo%20o%20dado%20interno%20mais%20veross&#237;mel)" TargetMode="External"/><Relationship Id="rId80" Type="http://schemas.openxmlformats.org/officeDocument/2006/relationships/vmlDrawing" Target="../drawings/vmlDrawing1.vml"/><Relationship Id="rId3" Type="http://schemas.openxmlformats.org/officeDocument/2006/relationships/hyperlink" Target="http://www.compromissoeatitude.org.br/wp-content/uploads/2013/08/livro_pesquisa_violencia.pdf" TargetMode="External"/><Relationship Id="rId12" Type="http://schemas.openxmlformats.org/officeDocument/2006/relationships/hyperlink" Target="http://www.planalto.gov.br/ccivil_03/_ato2004-2006/2006/lei/l11340.htm" TargetMode="External"/><Relationship Id="rId17" Type="http://schemas.openxmlformats.org/officeDocument/2006/relationships/hyperlink" Target="http://www.planalto.gov.br/ccivil_03/decreto-lei/del2848.htm" TargetMode="External"/><Relationship Id="rId25" Type="http://schemas.openxmlformats.org/officeDocument/2006/relationships/hyperlink" Target="http://www.planalto.gov.br/ccivil_03/_ato2011-2014/2011/lei/l12527.htm" TargetMode="External"/><Relationship Id="rId33" Type="http://schemas.openxmlformats.org/officeDocument/2006/relationships/hyperlink" Target="http://spm.gov.br/publicacoes-teste/publicacoes/2011/politica-nacional" TargetMode="External"/><Relationship Id="rId38" Type="http://schemas.openxmlformats.org/officeDocument/2006/relationships/hyperlink" Target="https://sistema3.planalto.gov.br/spmu/atendimento/atendimento_mulher.php?uf=AC" TargetMode="External"/><Relationship Id="rId46" Type="http://schemas.openxmlformats.org/officeDocument/2006/relationships/hyperlink" Target="http://www.portaltransparencia.gov.br/" TargetMode="External"/><Relationship Id="rId59" Type="http://schemas.openxmlformats.org/officeDocument/2006/relationships/hyperlink" Target="http://www.planalto.gov.br/ccivil_03/constituicao/constituicao.htm" TargetMode="External"/><Relationship Id="rId67" Type="http://schemas.openxmlformats.org/officeDocument/2006/relationships/hyperlink" Target="http://www.planejamento.gov.br/ministerio.asp?index=8&amp;ler=s798" TargetMode="External"/><Relationship Id="rId20" Type="http://schemas.openxmlformats.org/officeDocument/2006/relationships/hyperlink" Target="http://www.planalto.gov.br/ccivil_03/_ato2004-2006/2006/lei/l11340.htm" TargetMode="External"/><Relationship Id="rId41" Type="http://schemas.openxmlformats.org/officeDocument/2006/relationships/hyperlink" Target="https://sistema3.planalto.gov.br/spmu/atendimento/atendimento_mulher.php?uf=TD" TargetMode="External"/><Relationship Id="rId54" Type="http://schemas.openxmlformats.org/officeDocument/2006/relationships/hyperlink" Target="http://www.spm.gov.br/" TargetMode="External"/><Relationship Id="rId62" Type="http://schemas.openxmlformats.org/officeDocument/2006/relationships/hyperlink" Target="http://www.spm.gov.br/conselho/composicao" TargetMode="External"/><Relationship Id="rId70" Type="http://schemas.openxmlformats.org/officeDocument/2006/relationships/hyperlink" Target="http://www.transparencia.org.br/" TargetMode="External"/><Relationship Id="rId75" Type="http://schemas.openxmlformats.org/officeDocument/2006/relationships/hyperlink" Target="http://spm.gov.br/pnpm/publicacoes/pnpm-2013-2015-em-22ago13.pdf" TargetMode="External"/><Relationship Id="rId1" Type="http://schemas.openxmlformats.org/officeDocument/2006/relationships/hyperlink" Target="http://www.planalto.gov.br/ccivil_03/_ato2004-2006/2006/lei/l11340.htm" TargetMode="External"/><Relationship Id="rId6" Type="http://schemas.openxmlformats.org/officeDocument/2006/relationships/hyperlink" Target="https://sistema3.planalto.gov.br/spmu/atendimento/atendimento_mulher.php" TargetMode="External"/><Relationship Id="rId15" Type="http://schemas.openxmlformats.org/officeDocument/2006/relationships/hyperlink" Target="http://www.planalto.gov.br/ccivil_03/_ato2004-2006/2006/lei/l11340.htm" TargetMode="External"/><Relationship Id="rId23" Type="http://schemas.openxmlformats.org/officeDocument/2006/relationships/hyperlink" Target="http://www.planalto.gov.br/ccivil_03/_ato2004-2006/2006/lei/l11340.htm" TargetMode="External"/><Relationship Id="rId28" Type="http://schemas.openxmlformats.org/officeDocument/2006/relationships/hyperlink" Target="http://www.planalto.gov.br/ccivil_03/_ato2004-2006/2006/lei/l11340.htm" TargetMode="External"/><Relationship Id="rId36" Type="http://schemas.openxmlformats.org/officeDocument/2006/relationships/hyperlink" Target="https://sistema3.planalto.gov.br/spmu/atendimento/atendimento_mulher.php?uf=TD" TargetMode="External"/><Relationship Id="rId49" Type="http://schemas.openxmlformats.org/officeDocument/2006/relationships/hyperlink" Target="http://www.senado.gov.br/atividade/materia/detalhes.asp?p_cod_mate=113729" TargetMode="External"/><Relationship Id="rId57" Type="http://schemas.openxmlformats.org/officeDocument/2006/relationships/hyperlink" Target="https://sistema3.planalto.gov.br/spmu/atendimento/atendimento_mulher.php" TargetMode="External"/></Relationships>
</file>

<file path=xl/worksheets/sheet1.xml><?xml version="1.0" encoding="utf-8"?>
<worksheet xmlns="http://schemas.openxmlformats.org/spreadsheetml/2006/main" xmlns:r="http://schemas.openxmlformats.org/officeDocument/2006/relationships">
  <dimension ref="A1:K317"/>
  <sheetViews>
    <sheetView tabSelected="1" topLeftCell="G205" zoomScale="85" zoomScaleNormal="85" workbookViewId="0">
      <selection activeCell="G209" sqref="G209"/>
    </sheetView>
  </sheetViews>
  <sheetFormatPr defaultColWidth="0" defaultRowHeight="15" zeroHeight="1"/>
  <cols>
    <col min="1" max="1" width="14.85546875" style="1" customWidth="1"/>
    <col min="2" max="2" width="25.140625" style="1" bestFit="1" customWidth="1"/>
    <col min="3" max="3" width="28.7109375" style="1" bestFit="1" customWidth="1"/>
    <col min="4" max="4" width="23.7109375" style="1" bestFit="1" customWidth="1"/>
    <col min="5" max="5" width="30.42578125" style="1" bestFit="1" customWidth="1"/>
    <col min="6" max="6" width="60.28515625" style="1" customWidth="1"/>
    <col min="7" max="7" width="77.42578125" style="1" customWidth="1"/>
    <col min="8" max="8" width="5.85546875" style="7" customWidth="1"/>
    <col min="9" max="9" width="5.5703125" style="7" customWidth="1"/>
    <col min="10" max="10" width="71.5703125" style="1" customWidth="1"/>
    <col min="11" max="11" width="61.28515625" style="1" customWidth="1"/>
    <col min="12" max="16384" width="9.140625" style="1" hidden="1"/>
  </cols>
  <sheetData>
    <row r="1" spans="1:11" ht="45.75" customHeight="1" thickBot="1">
      <c r="A1" s="9" t="s">
        <v>408</v>
      </c>
      <c r="B1" s="9" t="s">
        <v>436</v>
      </c>
      <c r="C1" s="3" t="s">
        <v>296</v>
      </c>
      <c r="D1" s="2" t="s">
        <v>295</v>
      </c>
      <c r="E1" s="2" t="s">
        <v>298</v>
      </c>
      <c r="F1" s="2" t="s">
        <v>297</v>
      </c>
      <c r="G1" s="2" t="s">
        <v>304</v>
      </c>
      <c r="H1" s="3" t="s">
        <v>285</v>
      </c>
      <c r="I1" s="3" t="s">
        <v>286</v>
      </c>
      <c r="J1" s="3" t="s">
        <v>287</v>
      </c>
      <c r="K1" s="3" t="s">
        <v>288</v>
      </c>
    </row>
    <row r="2" spans="1:11" s="12" customFormat="1" ht="150">
      <c r="A2" s="15" t="s">
        <v>427</v>
      </c>
      <c r="B2" s="15" t="s">
        <v>389</v>
      </c>
      <c r="C2" s="16" t="s">
        <v>299</v>
      </c>
      <c r="D2" s="17" t="s">
        <v>300</v>
      </c>
      <c r="E2" s="17" t="s">
        <v>290</v>
      </c>
      <c r="F2" s="17" t="s">
        <v>289</v>
      </c>
      <c r="G2" s="18" t="s">
        <v>101</v>
      </c>
      <c r="H2" s="19" t="s">
        <v>387</v>
      </c>
      <c r="I2" s="19"/>
      <c r="J2" s="18" t="s">
        <v>507</v>
      </c>
      <c r="K2" s="20" t="s">
        <v>394</v>
      </c>
    </row>
    <row r="3" spans="1:11" s="12" customFormat="1" ht="60">
      <c r="A3" s="4" t="s">
        <v>427</v>
      </c>
      <c r="B3" s="4" t="s">
        <v>389</v>
      </c>
      <c r="C3" s="8" t="s">
        <v>299</v>
      </c>
      <c r="D3" s="5" t="s">
        <v>300</v>
      </c>
      <c r="E3" s="5" t="s">
        <v>290</v>
      </c>
      <c r="F3" s="5" t="s">
        <v>289</v>
      </c>
      <c r="G3" s="21" t="s">
        <v>102</v>
      </c>
      <c r="H3" s="22" t="s">
        <v>387</v>
      </c>
      <c r="I3" s="22"/>
      <c r="J3" s="21" t="s">
        <v>439</v>
      </c>
      <c r="K3" s="23" t="s">
        <v>438</v>
      </c>
    </row>
    <row r="4" spans="1:11" s="12" customFormat="1" ht="195">
      <c r="A4" s="4" t="s">
        <v>427</v>
      </c>
      <c r="B4" s="4" t="s">
        <v>389</v>
      </c>
      <c r="C4" s="8" t="s">
        <v>299</v>
      </c>
      <c r="D4" s="5" t="s">
        <v>300</v>
      </c>
      <c r="E4" s="5" t="s">
        <v>290</v>
      </c>
      <c r="F4" s="5" t="s">
        <v>289</v>
      </c>
      <c r="G4" s="21" t="s">
        <v>103</v>
      </c>
      <c r="H4" s="22" t="s">
        <v>387</v>
      </c>
      <c r="I4" s="22"/>
      <c r="J4" s="43" t="s">
        <v>367</v>
      </c>
      <c r="K4" s="23" t="s">
        <v>440</v>
      </c>
    </row>
    <row r="5" spans="1:11" s="12" customFormat="1" ht="15" customHeight="1" thickBot="1">
      <c r="A5" s="4" t="s">
        <v>427</v>
      </c>
      <c r="B5" s="4" t="s">
        <v>389</v>
      </c>
      <c r="C5" s="8" t="s">
        <v>299</v>
      </c>
      <c r="D5" s="5" t="s">
        <v>300</v>
      </c>
      <c r="E5" s="5" t="s">
        <v>290</v>
      </c>
      <c r="F5" s="5" t="s">
        <v>289</v>
      </c>
      <c r="G5" s="21" t="s">
        <v>325</v>
      </c>
      <c r="H5" s="22" t="s">
        <v>427</v>
      </c>
      <c r="I5" s="22" t="s">
        <v>427</v>
      </c>
      <c r="J5" s="21" t="s">
        <v>388</v>
      </c>
      <c r="K5" s="21"/>
    </row>
    <row r="6" spans="1:11" s="12" customFormat="1" ht="30">
      <c r="A6" s="4" t="s">
        <v>427</v>
      </c>
      <c r="B6" s="4" t="s">
        <v>389</v>
      </c>
      <c r="C6" s="8" t="s">
        <v>299</v>
      </c>
      <c r="D6" s="5" t="s">
        <v>300</v>
      </c>
      <c r="E6" s="5" t="s">
        <v>290</v>
      </c>
      <c r="F6" s="5" t="s">
        <v>289</v>
      </c>
      <c r="G6" s="24" t="s">
        <v>326</v>
      </c>
      <c r="H6" s="22" t="s">
        <v>387</v>
      </c>
      <c r="I6" s="22"/>
      <c r="J6" s="21" t="s">
        <v>437</v>
      </c>
      <c r="K6" s="20" t="s">
        <v>386</v>
      </c>
    </row>
    <row r="7" spans="1:11" s="12" customFormat="1" ht="45">
      <c r="A7" s="4" t="s">
        <v>427</v>
      </c>
      <c r="B7" s="4" t="s">
        <v>389</v>
      </c>
      <c r="C7" s="8" t="s">
        <v>299</v>
      </c>
      <c r="D7" s="5" t="s">
        <v>300</v>
      </c>
      <c r="E7" s="5" t="s">
        <v>290</v>
      </c>
      <c r="F7" s="5" t="s">
        <v>289</v>
      </c>
      <c r="G7" s="24" t="s">
        <v>327</v>
      </c>
      <c r="H7" s="22" t="s">
        <v>387</v>
      </c>
      <c r="I7" s="22"/>
      <c r="J7" s="21" t="s">
        <v>441</v>
      </c>
      <c r="K7" s="25" t="s">
        <v>442</v>
      </c>
    </row>
    <row r="8" spans="1:11" s="12" customFormat="1" ht="90">
      <c r="A8" s="4" t="s">
        <v>427</v>
      </c>
      <c r="B8" s="4" t="s">
        <v>389</v>
      </c>
      <c r="C8" s="8" t="s">
        <v>299</v>
      </c>
      <c r="D8" s="5" t="s">
        <v>300</v>
      </c>
      <c r="E8" s="5" t="s">
        <v>290</v>
      </c>
      <c r="F8" s="5" t="s">
        <v>289</v>
      </c>
      <c r="G8" s="24" t="s">
        <v>104</v>
      </c>
      <c r="H8" s="45" t="s">
        <v>387</v>
      </c>
      <c r="I8" s="22"/>
      <c r="J8" s="44" t="s">
        <v>443</v>
      </c>
      <c r="K8" s="25" t="s">
        <v>442</v>
      </c>
    </row>
    <row r="9" spans="1:11" s="12" customFormat="1" ht="105.75" thickBot="1">
      <c r="A9" s="4" t="s">
        <v>427</v>
      </c>
      <c r="B9" s="4" t="s">
        <v>389</v>
      </c>
      <c r="C9" s="8" t="s">
        <v>299</v>
      </c>
      <c r="D9" s="5" t="s">
        <v>300</v>
      </c>
      <c r="E9" s="5" t="s">
        <v>290</v>
      </c>
      <c r="F9" s="5" t="s">
        <v>289</v>
      </c>
      <c r="G9" s="24" t="s">
        <v>328</v>
      </c>
      <c r="H9" s="22"/>
      <c r="I9" s="22" t="s">
        <v>387</v>
      </c>
      <c r="J9" s="21" t="s">
        <v>444</v>
      </c>
      <c r="K9" s="25" t="s">
        <v>445</v>
      </c>
    </row>
    <row r="10" spans="1:11" s="12" customFormat="1" ht="165.75" thickBot="1">
      <c r="A10" s="4" t="s">
        <v>427</v>
      </c>
      <c r="B10" s="4" t="s">
        <v>389</v>
      </c>
      <c r="C10" s="8" t="s">
        <v>299</v>
      </c>
      <c r="D10" s="5" t="s">
        <v>300</v>
      </c>
      <c r="E10" s="5" t="s">
        <v>290</v>
      </c>
      <c r="F10" s="5" t="s">
        <v>289</v>
      </c>
      <c r="G10" s="42" t="s">
        <v>508</v>
      </c>
      <c r="H10" s="22" t="s">
        <v>387</v>
      </c>
      <c r="I10" s="22"/>
      <c r="J10" s="21" t="s">
        <v>446</v>
      </c>
      <c r="K10" s="20" t="s">
        <v>386</v>
      </c>
    </row>
    <row r="11" spans="1:11" s="12" customFormat="1" ht="135">
      <c r="A11" s="4" t="s">
        <v>427</v>
      </c>
      <c r="B11" s="4" t="s">
        <v>389</v>
      </c>
      <c r="C11" s="8" t="s">
        <v>299</v>
      </c>
      <c r="D11" s="5" t="s">
        <v>300</v>
      </c>
      <c r="E11" s="5" t="s">
        <v>290</v>
      </c>
      <c r="F11" s="5" t="s">
        <v>289</v>
      </c>
      <c r="G11" s="24" t="s">
        <v>329</v>
      </c>
      <c r="H11" s="22" t="s">
        <v>387</v>
      </c>
      <c r="I11" s="22"/>
      <c r="J11" s="21" t="s">
        <v>456</v>
      </c>
      <c r="K11" s="20" t="s">
        <v>386</v>
      </c>
    </row>
    <row r="12" spans="1:11" s="12" customFormat="1" ht="30">
      <c r="A12" s="4" t="s">
        <v>427</v>
      </c>
      <c r="B12" s="4" t="s">
        <v>389</v>
      </c>
      <c r="C12" s="8" t="s">
        <v>299</v>
      </c>
      <c r="D12" s="5" t="s">
        <v>300</v>
      </c>
      <c r="E12" s="5" t="s">
        <v>290</v>
      </c>
      <c r="F12" s="5" t="s">
        <v>289</v>
      </c>
      <c r="G12" s="24" t="s">
        <v>330</v>
      </c>
      <c r="H12" s="22"/>
      <c r="I12" s="22" t="s">
        <v>387</v>
      </c>
      <c r="J12" s="43" t="s">
        <v>510</v>
      </c>
      <c r="K12" s="25" t="s">
        <v>525</v>
      </c>
    </row>
    <row r="13" spans="1:11" s="12" customFormat="1" ht="105">
      <c r="A13" s="4" t="s">
        <v>427</v>
      </c>
      <c r="B13" s="4" t="s">
        <v>389</v>
      </c>
      <c r="C13" s="8" t="s">
        <v>299</v>
      </c>
      <c r="D13" s="5" t="s">
        <v>300</v>
      </c>
      <c r="E13" s="5" t="s">
        <v>290</v>
      </c>
      <c r="F13" s="5" t="s">
        <v>289</v>
      </c>
      <c r="G13" s="24" t="s">
        <v>331</v>
      </c>
      <c r="H13" s="22"/>
      <c r="I13" s="22" t="s">
        <v>387</v>
      </c>
      <c r="J13" s="43" t="s">
        <v>509</v>
      </c>
      <c r="K13" s="21"/>
    </row>
    <row r="14" spans="1:11" s="12" customFormat="1" ht="90">
      <c r="A14" s="4" t="s">
        <v>427</v>
      </c>
      <c r="B14" s="4" t="s">
        <v>389</v>
      </c>
      <c r="C14" s="8" t="s">
        <v>299</v>
      </c>
      <c r="D14" s="5" t="s">
        <v>300</v>
      </c>
      <c r="E14" s="5" t="s">
        <v>290</v>
      </c>
      <c r="F14" s="5" t="s">
        <v>289</v>
      </c>
      <c r="G14" s="24" t="s">
        <v>332</v>
      </c>
      <c r="H14" s="22"/>
      <c r="I14" s="22" t="s">
        <v>387</v>
      </c>
      <c r="J14" s="43" t="s">
        <v>511</v>
      </c>
      <c r="K14" s="21"/>
    </row>
    <row r="15" spans="1:11" s="12" customFormat="1" ht="120">
      <c r="A15" s="4" t="s">
        <v>427</v>
      </c>
      <c r="B15" s="4" t="s">
        <v>389</v>
      </c>
      <c r="C15" s="8" t="s">
        <v>299</v>
      </c>
      <c r="D15" s="5" t="s">
        <v>300</v>
      </c>
      <c r="E15" s="5" t="s">
        <v>290</v>
      </c>
      <c r="F15" s="5" t="s">
        <v>289</v>
      </c>
      <c r="G15" s="24" t="s">
        <v>105</v>
      </c>
      <c r="H15" s="46" t="s">
        <v>387</v>
      </c>
      <c r="I15" s="22"/>
      <c r="J15" s="43" t="s">
        <v>380</v>
      </c>
      <c r="K15" s="25" t="s">
        <v>381</v>
      </c>
    </row>
    <row r="16" spans="1:11" s="12" customFormat="1" ht="240">
      <c r="A16" s="4" t="s">
        <v>427</v>
      </c>
      <c r="B16" s="4" t="s">
        <v>389</v>
      </c>
      <c r="C16" s="8" t="s">
        <v>299</v>
      </c>
      <c r="D16" s="5" t="s">
        <v>300</v>
      </c>
      <c r="E16" s="5" t="s">
        <v>290</v>
      </c>
      <c r="F16" s="5" t="s">
        <v>289</v>
      </c>
      <c r="G16" s="24" t="s">
        <v>0</v>
      </c>
      <c r="H16" s="22" t="s">
        <v>387</v>
      </c>
      <c r="I16" s="22"/>
      <c r="J16" s="21" t="s">
        <v>457</v>
      </c>
      <c r="K16" s="41" t="s">
        <v>458</v>
      </c>
    </row>
    <row r="17" spans="1:11" s="12" customFormat="1" ht="240">
      <c r="A17" s="4" t="s">
        <v>427</v>
      </c>
      <c r="B17" s="4" t="s">
        <v>389</v>
      </c>
      <c r="C17" s="8" t="s">
        <v>299</v>
      </c>
      <c r="D17" s="5" t="s">
        <v>300</v>
      </c>
      <c r="E17" s="5" t="s">
        <v>290</v>
      </c>
      <c r="F17" s="5" t="s">
        <v>289</v>
      </c>
      <c r="G17" s="24" t="s">
        <v>1</v>
      </c>
      <c r="H17" s="22" t="s">
        <v>387</v>
      </c>
      <c r="I17" s="22"/>
      <c r="J17" s="21" t="s">
        <v>495</v>
      </c>
      <c r="K17" s="25" t="s">
        <v>402</v>
      </c>
    </row>
    <row r="18" spans="1:11" s="12" customFormat="1" ht="90">
      <c r="A18" s="4" t="s">
        <v>427</v>
      </c>
      <c r="B18" s="4" t="s">
        <v>389</v>
      </c>
      <c r="C18" s="8" t="s">
        <v>299</v>
      </c>
      <c r="D18" s="5" t="s">
        <v>300</v>
      </c>
      <c r="E18" s="5" t="s">
        <v>290</v>
      </c>
      <c r="F18" s="5" t="s">
        <v>289</v>
      </c>
      <c r="G18" s="26" t="s">
        <v>301</v>
      </c>
      <c r="H18" s="22" t="s">
        <v>387</v>
      </c>
      <c r="I18" s="22"/>
      <c r="J18" s="43" t="s">
        <v>368</v>
      </c>
      <c r="K18" s="23" t="s">
        <v>402</v>
      </c>
    </row>
    <row r="19" spans="1:11" s="12" customFormat="1" ht="45">
      <c r="A19" s="4" t="s">
        <v>427</v>
      </c>
      <c r="B19" s="4" t="s">
        <v>389</v>
      </c>
      <c r="C19" s="8" t="s">
        <v>299</v>
      </c>
      <c r="D19" s="5" t="s">
        <v>300</v>
      </c>
      <c r="E19" s="5" t="s">
        <v>290</v>
      </c>
      <c r="F19" s="5" t="s">
        <v>289</v>
      </c>
      <c r="G19" s="26" t="s">
        <v>302</v>
      </c>
      <c r="H19" s="22"/>
      <c r="I19" s="22" t="s">
        <v>387</v>
      </c>
      <c r="J19" s="21"/>
      <c r="K19" s="27"/>
    </row>
    <row r="20" spans="1:11" s="12" customFormat="1" ht="255">
      <c r="A20" s="4" t="s">
        <v>427</v>
      </c>
      <c r="B20" s="4" t="s">
        <v>390</v>
      </c>
      <c r="C20" s="8" t="s">
        <v>299</v>
      </c>
      <c r="D20" s="5" t="s">
        <v>300</v>
      </c>
      <c r="E20" s="5" t="s">
        <v>291</v>
      </c>
      <c r="F20" s="5" t="s">
        <v>289</v>
      </c>
      <c r="G20" s="21" t="s">
        <v>106</v>
      </c>
      <c r="H20" s="22" t="s">
        <v>387</v>
      </c>
      <c r="I20" s="22"/>
      <c r="J20" s="21" t="s">
        <v>459</v>
      </c>
      <c r="K20" s="27" t="s">
        <v>460</v>
      </c>
    </row>
    <row r="21" spans="1:11" s="12" customFormat="1" ht="120">
      <c r="A21" s="4" t="s">
        <v>427</v>
      </c>
      <c r="B21" s="4" t="s">
        <v>390</v>
      </c>
      <c r="C21" s="8" t="s">
        <v>299</v>
      </c>
      <c r="D21" s="5" t="s">
        <v>300</v>
      </c>
      <c r="E21" s="5" t="s">
        <v>291</v>
      </c>
      <c r="F21" s="5" t="s">
        <v>289</v>
      </c>
      <c r="G21" s="21" t="s">
        <v>107</v>
      </c>
      <c r="H21" s="22"/>
      <c r="I21" s="22" t="s">
        <v>387</v>
      </c>
      <c r="J21" s="21" t="s">
        <v>601</v>
      </c>
      <c r="K21" s="27"/>
    </row>
    <row r="22" spans="1:11" s="12" customFormat="1" ht="135">
      <c r="A22" s="4" t="s">
        <v>427</v>
      </c>
      <c r="B22" s="4" t="s">
        <v>390</v>
      </c>
      <c r="C22" s="8" t="s">
        <v>299</v>
      </c>
      <c r="D22" s="5" t="s">
        <v>300</v>
      </c>
      <c r="E22" s="5" t="s">
        <v>291</v>
      </c>
      <c r="F22" s="5" t="s">
        <v>289</v>
      </c>
      <c r="G22" s="21" t="s">
        <v>108</v>
      </c>
      <c r="H22" s="22" t="s">
        <v>387</v>
      </c>
      <c r="I22" s="22"/>
      <c r="J22" s="43" t="s">
        <v>369</v>
      </c>
      <c r="K22" s="27"/>
    </row>
    <row r="23" spans="1:11" s="11" customFormat="1" ht="30">
      <c r="A23" s="4" t="s">
        <v>415</v>
      </c>
      <c r="B23" s="4" t="s">
        <v>391</v>
      </c>
      <c r="C23" s="8" t="s">
        <v>299</v>
      </c>
      <c r="D23" s="5" t="s">
        <v>300</v>
      </c>
      <c r="E23" s="5" t="s">
        <v>290</v>
      </c>
      <c r="F23" s="5" t="s">
        <v>292</v>
      </c>
      <c r="G23" s="21" t="s">
        <v>109</v>
      </c>
      <c r="H23" s="22" t="s">
        <v>387</v>
      </c>
      <c r="I23" s="22"/>
      <c r="J23" s="43" t="s">
        <v>570</v>
      </c>
      <c r="K23" s="23" t="s">
        <v>571</v>
      </c>
    </row>
    <row r="24" spans="1:11" s="11" customFormat="1" ht="30">
      <c r="A24" s="4" t="s">
        <v>415</v>
      </c>
      <c r="B24" s="4" t="s">
        <v>391</v>
      </c>
      <c r="C24" s="8" t="s">
        <v>299</v>
      </c>
      <c r="D24" s="5" t="s">
        <v>300</v>
      </c>
      <c r="E24" s="5" t="s">
        <v>290</v>
      </c>
      <c r="F24" s="5" t="s">
        <v>292</v>
      </c>
      <c r="G24" s="21" t="s">
        <v>110</v>
      </c>
      <c r="H24" s="22" t="s">
        <v>387</v>
      </c>
      <c r="I24" s="22"/>
      <c r="J24" s="43" t="s">
        <v>572</v>
      </c>
      <c r="K24" s="23" t="s">
        <v>573</v>
      </c>
    </row>
    <row r="25" spans="1:11" s="11" customFormat="1" ht="45">
      <c r="A25" s="4" t="s">
        <v>415</v>
      </c>
      <c r="B25" s="4" t="s">
        <v>391</v>
      </c>
      <c r="C25" s="8" t="s">
        <v>299</v>
      </c>
      <c r="D25" s="5" t="s">
        <v>300</v>
      </c>
      <c r="E25" s="5" t="s">
        <v>290</v>
      </c>
      <c r="F25" s="5" t="s">
        <v>292</v>
      </c>
      <c r="G25" s="21" t="s">
        <v>111</v>
      </c>
      <c r="H25" s="22" t="s">
        <v>387</v>
      </c>
      <c r="I25" s="22"/>
      <c r="J25" s="43" t="s">
        <v>572</v>
      </c>
      <c r="K25" s="23" t="s">
        <v>573</v>
      </c>
    </row>
    <row r="26" spans="1:11" s="11" customFormat="1" ht="30">
      <c r="A26" s="4" t="s">
        <v>415</v>
      </c>
      <c r="B26" s="4" t="s">
        <v>391</v>
      </c>
      <c r="C26" s="8" t="s">
        <v>299</v>
      </c>
      <c r="D26" s="5" t="s">
        <v>300</v>
      </c>
      <c r="E26" s="5" t="s">
        <v>291</v>
      </c>
      <c r="F26" s="5" t="s">
        <v>292</v>
      </c>
      <c r="G26" s="21" t="s">
        <v>293</v>
      </c>
      <c r="H26" s="22"/>
      <c r="I26" s="22" t="s">
        <v>387</v>
      </c>
      <c r="J26" s="43" t="s">
        <v>574</v>
      </c>
      <c r="K26" s="23" t="s">
        <v>575</v>
      </c>
    </row>
    <row r="27" spans="1:11" s="12" customFormat="1" ht="30">
      <c r="A27" s="4" t="s">
        <v>427</v>
      </c>
      <c r="B27" s="4" t="s">
        <v>389</v>
      </c>
      <c r="C27" s="8" t="s">
        <v>299</v>
      </c>
      <c r="D27" s="5" t="s">
        <v>300</v>
      </c>
      <c r="E27" s="5" t="s">
        <v>290</v>
      </c>
      <c r="F27" s="5" t="s">
        <v>294</v>
      </c>
      <c r="G27" s="21" t="s">
        <v>112</v>
      </c>
      <c r="H27" s="22"/>
      <c r="I27" s="22" t="s">
        <v>387</v>
      </c>
      <c r="J27" s="21"/>
      <c r="K27" s="27"/>
    </row>
    <row r="28" spans="1:11" s="12" customFormat="1" ht="45">
      <c r="A28" s="4" t="s">
        <v>427</v>
      </c>
      <c r="B28" s="4" t="s">
        <v>389</v>
      </c>
      <c r="C28" s="8" t="s">
        <v>299</v>
      </c>
      <c r="D28" s="5" t="s">
        <v>300</v>
      </c>
      <c r="E28" s="5" t="s">
        <v>290</v>
      </c>
      <c r="F28" s="5" t="s">
        <v>294</v>
      </c>
      <c r="G28" s="21" t="s">
        <v>113</v>
      </c>
      <c r="H28" s="22"/>
      <c r="I28" s="22" t="s">
        <v>387</v>
      </c>
      <c r="J28" s="21"/>
      <c r="K28" s="27"/>
    </row>
    <row r="29" spans="1:11" s="13" customFormat="1" ht="90">
      <c r="A29" s="4" t="s">
        <v>423</v>
      </c>
      <c r="B29" s="4" t="s">
        <v>393</v>
      </c>
      <c r="C29" s="8" t="s">
        <v>299</v>
      </c>
      <c r="D29" s="5" t="s">
        <v>300</v>
      </c>
      <c r="E29" s="5" t="s">
        <v>290</v>
      </c>
      <c r="F29" s="5" t="s">
        <v>294</v>
      </c>
      <c r="G29" s="21" t="s">
        <v>114</v>
      </c>
      <c r="H29" s="22" t="s">
        <v>387</v>
      </c>
      <c r="I29" s="22"/>
      <c r="J29" s="43" t="s">
        <v>512</v>
      </c>
      <c r="K29" s="49" t="s">
        <v>383</v>
      </c>
    </row>
    <row r="30" spans="1:11" s="12" customFormat="1" ht="105">
      <c r="A30" s="4" t="s">
        <v>427</v>
      </c>
      <c r="B30" s="4" t="s">
        <v>390</v>
      </c>
      <c r="C30" s="8" t="s">
        <v>299</v>
      </c>
      <c r="D30" s="5" t="s">
        <v>300</v>
      </c>
      <c r="E30" s="5" t="s">
        <v>291</v>
      </c>
      <c r="F30" s="5" t="s">
        <v>294</v>
      </c>
      <c r="G30" s="21" t="s">
        <v>115</v>
      </c>
      <c r="H30" s="22"/>
      <c r="I30" s="22" t="s">
        <v>387</v>
      </c>
      <c r="J30" s="21" t="s">
        <v>601</v>
      </c>
      <c r="K30" s="23"/>
    </row>
    <row r="31" spans="1:11" s="12" customFormat="1" ht="165">
      <c r="A31" s="4" t="s">
        <v>427</v>
      </c>
      <c r="B31" s="4" t="s">
        <v>392</v>
      </c>
      <c r="C31" s="8" t="s">
        <v>299</v>
      </c>
      <c r="D31" s="5" t="s">
        <v>303</v>
      </c>
      <c r="E31" s="5" t="s">
        <v>290</v>
      </c>
      <c r="F31" s="5" t="s">
        <v>289</v>
      </c>
      <c r="G31" s="21" t="s">
        <v>305</v>
      </c>
      <c r="H31" s="22" t="s">
        <v>387</v>
      </c>
      <c r="I31" s="22"/>
      <c r="J31" s="43" t="s">
        <v>382</v>
      </c>
      <c r="K31" s="23" t="s">
        <v>394</v>
      </c>
    </row>
    <row r="32" spans="1:11" s="12" customFormat="1" ht="30">
      <c r="A32" s="4" t="s">
        <v>427</v>
      </c>
      <c r="B32" s="4" t="s">
        <v>392</v>
      </c>
      <c r="C32" s="8" t="s">
        <v>299</v>
      </c>
      <c r="D32" s="5" t="s">
        <v>303</v>
      </c>
      <c r="E32" s="5" t="s">
        <v>290</v>
      </c>
      <c r="F32" s="5" t="s">
        <v>289</v>
      </c>
      <c r="G32" s="21" t="s">
        <v>116</v>
      </c>
      <c r="H32" s="46" t="s">
        <v>387</v>
      </c>
      <c r="I32" s="22"/>
      <c r="J32" s="43" t="s">
        <v>513</v>
      </c>
      <c r="K32" s="27"/>
    </row>
    <row r="33" spans="1:11" s="14" customFormat="1" ht="75">
      <c r="A33" s="4" t="s">
        <v>427</v>
      </c>
      <c r="B33" s="4" t="s">
        <v>395</v>
      </c>
      <c r="C33" s="8" t="s">
        <v>299</v>
      </c>
      <c r="D33" s="5" t="s">
        <v>303</v>
      </c>
      <c r="E33" s="5" t="s">
        <v>290</v>
      </c>
      <c r="F33" s="5" t="s">
        <v>289</v>
      </c>
      <c r="G33" s="21" t="s">
        <v>306</v>
      </c>
      <c r="H33" s="22" t="s">
        <v>387</v>
      </c>
      <c r="I33" s="22"/>
      <c r="J33" s="43" t="s">
        <v>587</v>
      </c>
      <c r="K33" s="59" t="s">
        <v>588</v>
      </c>
    </row>
    <row r="34" spans="1:11" s="14" customFormat="1" ht="30">
      <c r="A34" s="4" t="s">
        <v>427</v>
      </c>
      <c r="B34" s="4" t="s">
        <v>395</v>
      </c>
      <c r="C34" s="8" t="s">
        <v>299</v>
      </c>
      <c r="D34" s="5" t="s">
        <v>303</v>
      </c>
      <c r="E34" s="5" t="s">
        <v>290</v>
      </c>
      <c r="F34" s="5" t="s">
        <v>289</v>
      </c>
      <c r="G34" s="21" t="s">
        <v>307</v>
      </c>
      <c r="H34" s="22"/>
      <c r="I34" s="22" t="s">
        <v>387</v>
      </c>
      <c r="J34" s="43" t="s">
        <v>601</v>
      </c>
      <c r="K34" s="27"/>
    </row>
    <row r="35" spans="1:11" s="12" customFormat="1" ht="45">
      <c r="A35" s="4" t="s">
        <v>427</v>
      </c>
      <c r="B35" s="4" t="s">
        <v>390</v>
      </c>
      <c r="C35" s="8" t="s">
        <v>299</v>
      </c>
      <c r="D35" s="5" t="s">
        <v>303</v>
      </c>
      <c r="E35" s="5" t="s">
        <v>290</v>
      </c>
      <c r="F35" s="5" t="s">
        <v>289</v>
      </c>
      <c r="G35" s="21" t="s">
        <v>117</v>
      </c>
      <c r="H35" s="22"/>
      <c r="I35" s="22" t="s">
        <v>387</v>
      </c>
      <c r="J35" s="43" t="s">
        <v>576</v>
      </c>
      <c r="K35" s="23" t="s">
        <v>335</v>
      </c>
    </row>
    <row r="36" spans="1:11" s="12" customFormat="1" ht="45">
      <c r="A36" s="4" t="s">
        <v>427</v>
      </c>
      <c r="B36" s="4" t="s">
        <v>392</v>
      </c>
      <c r="C36" s="8" t="s">
        <v>299</v>
      </c>
      <c r="D36" s="5" t="s">
        <v>303</v>
      </c>
      <c r="E36" s="5" t="s">
        <v>290</v>
      </c>
      <c r="F36" s="5" t="s">
        <v>289</v>
      </c>
      <c r="G36" s="21" t="s">
        <v>118</v>
      </c>
      <c r="H36" s="22"/>
      <c r="I36" s="22" t="s">
        <v>387</v>
      </c>
      <c r="J36" s="21" t="s">
        <v>601</v>
      </c>
      <c r="K36" s="27"/>
    </row>
    <row r="37" spans="1:11" s="12" customFormat="1" ht="60">
      <c r="A37" s="4" t="s">
        <v>427</v>
      </c>
      <c r="B37" s="4" t="s">
        <v>392</v>
      </c>
      <c r="C37" s="8" t="s">
        <v>299</v>
      </c>
      <c r="D37" s="5" t="s">
        <v>303</v>
      </c>
      <c r="E37" s="5" t="s">
        <v>290</v>
      </c>
      <c r="F37" s="5" t="s">
        <v>289</v>
      </c>
      <c r="G37" s="21" t="s">
        <v>119</v>
      </c>
      <c r="H37" s="74" t="s">
        <v>387</v>
      </c>
      <c r="I37" s="66"/>
      <c r="J37" s="72" t="s">
        <v>524</v>
      </c>
      <c r="K37" s="63" t="s">
        <v>595</v>
      </c>
    </row>
    <row r="38" spans="1:11" s="12" customFormat="1">
      <c r="A38" s="4" t="s">
        <v>427</v>
      </c>
      <c r="B38" s="4" t="s">
        <v>392</v>
      </c>
      <c r="C38" s="8" t="s">
        <v>299</v>
      </c>
      <c r="D38" s="5" t="s">
        <v>303</v>
      </c>
      <c r="E38" s="5" t="s">
        <v>290</v>
      </c>
      <c r="F38" s="5" t="s">
        <v>289</v>
      </c>
      <c r="G38" s="28" t="s">
        <v>2</v>
      </c>
      <c r="H38" s="66"/>
      <c r="I38" s="66"/>
      <c r="J38" s="71"/>
      <c r="K38" s="64"/>
    </row>
    <row r="39" spans="1:11" s="12" customFormat="1" ht="30">
      <c r="A39" s="4" t="s">
        <v>427</v>
      </c>
      <c r="B39" s="4" t="s">
        <v>392</v>
      </c>
      <c r="C39" s="8" t="s">
        <v>299</v>
      </c>
      <c r="D39" s="5" t="s">
        <v>303</v>
      </c>
      <c r="E39" s="5" t="s">
        <v>290</v>
      </c>
      <c r="F39" s="5" t="s">
        <v>289</v>
      </c>
      <c r="G39" s="28" t="s">
        <v>3</v>
      </c>
      <c r="H39" s="66"/>
      <c r="I39" s="66"/>
      <c r="J39" s="71"/>
      <c r="K39" s="64"/>
    </row>
    <row r="40" spans="1:11" s="12" customFormat="1">
      <c r="A40" s="4" t="s">
        <v>427</v>
      </c>
      <c r="B40" s="4" t="s">
        <v>392</v>
      </c>
      <c r="C40" s="8" t="s">
        <v>299</v>
      </c>
      <c r="D40" s="5" t="s">
        <v>303</v>
      </c>
      <c r="E40" s="5" t="s">
        <v>290</v>
      </c>
      <c r="F40" s="5" t="s">
        <v>289</v>
      </c>
      <c r="G40" s="28" t="s">
        <v>4</v>
      </c>
      <c r="H40" s="66"/>
      <c r="I40" s="66"/>
      <c r="J40" s="71"/>
      <c r="K40" s="64"/>
    </row>
    <row r="41" spans="1:11" s="12" customFormat="1" ht="30">
      <c r="A41" s="4" t="s">
        <v>427</v>
      </c>
      <c r="B41" s="4" t="s">
        <v>392</v>
      </c>
      <c r="C41" s="8" t="s">
        <v>299</v>
      </c>
      <c r="D41" s="5" t="s">
        <v>303</v>
      </c>
      <c r="E41" s="5" t="s">
        <v>290</v>
      </c>
      <c r="F41" s="5" t="s">
        <v>289</v>
      </c>
      <c r="G41" s="28" t="s">
        <v>5</v>
      </c>
      <c r="H41" s="66"/>
      <c r="I41" s="66"/>
      <c r="J41" s="71"/>
      <c r="K41" s="64"/>
    </row>
    <row r="42" spans="1:11" s="13" customFormat="1" ht="135">
      <c r="A42" s="4" t="s">
        <v>428</v>
      </c>
      <c r="B42" s="4" t="s">
        <v>393</v>
      </c>
      <c r="C42" s="8" t="s">
        <v>299</v>
      </c>
      <c r="D42" s="5" t="s">
        <v>303</v>
      </c>
      <c r="E42" s="5" t="s">
        <v>290</v>
      </c>
      <c r="F42" s="5" t="s">
        <v>289</v>
      </c>
      <c r="G42" s="21" t="s">
        <v>120</v>
      </c>
      <c r="H42" s="46" t="s">
        <v>387</v>
      </c>
      <c r="I42" s="22"/>
      <c r="J42" s="43" t="s">
        <v>531</v>
      </c>
      <c r="K42" s="23" t="s">
        <v>530</v>
      </c>
    </row>
    <row r="43" spans="1:11" s="13" customFormat="1" ht="45">
      <c r="A43" s="4" t="s">
        <v>428</v>
      </c>
      <c r="B43" s="4" t="s">
        <v>393</v>
      </c>
      <c r="C43" s="8" t="s">
        <v>299</v>
      </c>
      <c r="D43" s="5" t="s">
        <v>303</v>
      </c>
      <c r="E43" s="5" t="s">
        <v>290</v>
      </c>
      <c r="F43" s="5" t="s">
        <v>289</v>
      </c>
      <c r="G43" s="21" t="s">
        <v>121</v>
      </c>
      <c r="H43" s="66"/>
      <c r="I43" s="66" t="s">
        <v>387</v>
      </c>
      <c r="J43" s="71" t="s">
        <v>449</v>
      </c>
      <c r="K43" s="64"/>
    </row>
    <row r="44" spans="1:11" s="13" customFormat="1">
      <c r="A44" s="4" t="s">
        <v>428</v>
      </c>
      <c r="B44" s="4" t="s">
        <v>393</v>
      </c>
      <c r="C44" s="8" t="s">
        <v>299</v>
      </c>
      <c r="D44" s="5" t="s">
        <v>303</v>
      </c>
      <c r="E44" s="5" t="s">
        <v>290</v>
      </c>
      <c r="F44" s="5" t="s">
        <v>289</v>
      </c>
      <c r="G44" s="28" t="s">
        <v>6</v>
      </c>
      <c r="H44" s="66"/>
      <c r="I44" s="66"/>
      <c r="J44" s="71"/>
      <c r="K44" s="64"/>
    </row>
    <row r="45" spans="1:11" s="13" customFormat="1">
      <c r="A45" s="4" t="s">
        <v>428</v>
      </c>
      <c r="B45" s="4" t="s">
        <v>393</v>
      </c>
      <c r="C45" s="8" t="s">
        <v>299</v>
      </c>
      <c r="D45" s="5" t="s">
        <v>303</v>
      </c>
      <c r="E45" s="5" t="s">
        <v>290</v>
      </c>
      <c r="F45" s="5" t="s">
        <v>289</v>
      </c>
      <c r="G45" s="28" t="s">
        <v>7</v>
      </c>
      <c r="H45" s="66"/>
      <c r="I45" s="66"/>
      <c r="J45" s="71"/>
      <c r="K45" s="64"/>
    </row>
    <row r="46" spans="1:11" s="13" customFormat="1">
      <c r="A46" s="4" t="s">
        <v>428</v>
      </c>
      <c r="B46" s="4" t="s">
        <v>393</v>
      </c>
      <c r="C46" s="8" t="s">
        <v>299</v>
      </c>
      <c r="D46" s="5" t="s">
        <v>303</v>
      </c>
      <c r="E46" s="5" t="s">
        <v>290</v>
      </c>
      <c r="F46" s="5" t="s">
        <v>289</v>
      </c>
      <c r="G46" s="28" t="s">
        <v>8</v>
      </c>
      <c r="H46" s="66"/>
      <c r="I46" s="66"/>
      <c r="J46" s="71"/>
      <c r="K46" s="64"/>
    </row>
    <row r="47" spans="1:11" s="12" customFormat="1" ht="180">
      <c r="A47" s="4" t="s">
        <v>427</v>
      </c>
      <c r="B47" s="4" t="s">
        <v>392</v>
      </c>
      <c r="C47" s="8" t="s">
        <v>299</v>
      </c>
      <c r="D47" s="5" t="s">
        <v>303</v>
      </c>
      <c r="E47" s="5" t="s">
        <v>291</v>
      </c>
      <c r="F47" s="5" t="s">
        <v>289</v>
      </c>
      <c r="G47" s="21" t="s">
        <v>122</v>
      </c>
      <c r="H47" s="22" t="s">
        <v>387</v>
      </c>
      <c r="I47" s="22"/>
      <c r="J47" s="43" t="s">
        <v>370</v>
      </c>
      <c r="K47" s="23" t="s">
        <v>371</v>
      </c>
    </row>
    <row r="48" spans="1:11" s="11" customFormat="1">
      <c r="A48" s="4" t="s">
        <v>415</v>
      </c>
      <c r="B48" s="4" t="s">
        <v>391</v>
      </c>
      <c r="C48" s="8" t="s">
        <v>299</v>
      </c>
      <c r="D48" s="5" t="s">
        <v>303</v>
      </c>
      <c r="E48" s="5" t="s">
        <v>290</v>
      </c>
      <c r="F48" s="5" t="s">
        <v>292</v>
      </c>
      <c r="G48" s="21" t="s">
        <v>123</v>
      </c>
      <c r="H48" s="22"/>
      <c r="I48" s="22" t="s">
        <v>387</v>
      </c>
      <c r="J48" s="21"/>
      <c r="K48" s="27"/>
    </row>
    <row r="49" spans="1:11" s="11" customFormat="1" ht="45">
      <c r="A49" s="4" t="s">
        <v>415</v>
      </c>
      <c r="B49" s="4" t="s">
        <v>391</v>
      </c>
      <c r="C49" s="8" t="s">
        <v>299</v>
      </c>
      <c r="D49" s="5" t="s">
        <v>303</v>
      </c>
      <c r="E49" s="5" t="s">
        <v>291</v>
      </c>
      <c r="F49" s="5" t="s">
        <v>292</v>
      </c>
      <c r="G49" s="21" t="s">
        <v>124</v>
      </c>
      <c r="H49" s="22" t="s">
        <v>387</v>
      </c>
      <c r="I49" s="22"/>
      <c r="J49" s="43" t="s">
        <v>372</v>
      </c>
      <c r="K49" s="23" t="s">
        <v>373</v>
      </c>
    </row>
    <row r="50" spans="1:11" s="12" customFormat="1" ht="30">
      <c r="A50" s="4" t="s">
        <v>429</v>
      </c>
      <c r="B50" s="4" t="s">
        <v>389</v>
      </c>
      <c r="C50" s="8" t="s">
        <v>299</v>
      </c>
      <c r="D50" s="5" t="s">
        <v>303</v>
      </c>
      <c r="E50" s="5" t="s">
        <v>290</v>
      </c>
      <c r="F50" s="5" t="s">
        <v>294</v>
      </c>
      <c r="G50" s="21" t="s">
        <v>125</v>
      </c>
      <c r="H50" s="22"/>
      <c r="I50" s="22" t="s">
        <v>387</v>
      </c>
      <c r="J50" s="43" t="s">
        <v>602</v>
      </c>
      <c r="K50" s="27"/>
    </row>
    <row r="51" spans="1:11" s="12" customFormat="1" ht="30">
      <c r="A51" s="4" t="s">
        <v>406</v>
      </c>
      <c r="B51" s="4" t="s">
        <v>389</v>
      </c>
      <c r="C51" s="8" t="s">
        <v>299</v>
      </c>
      <c r="D51" s="5" t="s">
        <v>303</v>
      </c>
      <c r="E51" s="5" t="s">
        <v>290</v>
      </c>
      <c r="F51" s="5" t="s">
        <v>294</v>
      </c>
      <c r="G51" s="21" t="s">
        <v>126</v>
      </c>
      <c r="H51" s="22"/>
      <c r="I51" s="22" t="s">
        <v>387</v>
      </c>
      <c r="J51" s="43" t="s">
        <v>602</v>
      </c>
      <c r="K51" s="27"/>
    </row>
    <row r="52" spans="1:11" s="12" customFormat="1" ht="30">
      <c r="A52" s="4" t="s">
        <v>406</v>
      </c>
      <c r="B52" s="4" t="s">
        <v>389</v>
      </c>
      <c r="C52" s="8" t="s">
        <v>299</v>
      </c>
      <c r="D52" s="5" t="s">
        <v>303</v>
      </c>
      <c r="E52" s="5" t="s">
        <v>290</v>
      </c>
      <c r="F52" s="5" t="s">
        <v>294</v>
      </c>
      <c r="G52" s="21" t="s">
        <v>127</v>
      </c>
      <c r="H52" s="22"/>
      <c r="I52" s="22" t="s">
        <v>387</v>
      </c>
      <c r="J52" s="43" t="s">
        <v>602</v>
      </c>
      <c r="K52" s="27"/>
    </row>
    <row r="53" spans="1:11" s="13" customFormat="1" ht="45">
      <c r="A53" s="4" t="s">
        <v>423</v>
      </c>
      <c r="B53" s="4" t="s">
        <v>393</v>
      </c>
      <c r="C53" s="8" t="s">
        <v>299</v>
      </c>
      <c r="D53" s="5" t="s">
        <v>303</v>
      </c>
      <c r="E53" s="5" t="s">
        <v>291</v>
      </c>
      <c r="F53" s="5" t="s">
        <v>294</v>
      </c>
      <c r="G53" s="21" t="s">
        <v>308</v>
      </c>
      <c r="H53" s="22" t="s">
        <v>387</v>
      </c>
      <c r="I53" s="22"/>
      <c r="J53" s="21" t="s">
        <v>452</v>
      </c>
      <c r="K53" s="27" t="s">
        <v>451</v>
      </c>
    </row>
    <row r="54" spans="1:11" s="10" customFormat="1" ht="221.25" customHeight="1">
      <c r="A54" s="4" t="s">
        <v>427</v>
      </c>
      <c r="B54" s="4" t="s">
        <v>396</v>
      </c>
      <c r="C54" s="8" t="s">
        <v>299</v>
      </c>
      <c r="D54" s="5" t="s">
        <v>310</v>
      </c>
      <c r="E54" s="5" t="s">
        <v>290</v>
      </c>
      <c r="F54" s="5" t="s">
        <v>289</v>
      </c>
      <c r="G54" s="21" t="s">
        <v>128</v>
      </c>
      <c r="H54" s="22"/>
      <c r="I54" s="22" t="s">
        <v>479</v>
      </c>
      <c r="J54" s="43" t="s">
        <v>591</v>
      </c>
      <c r="K54" s="27" t="s">
        <v>480</v>
      </c>
    </row>
    <row r="55" spans="1:11" s="10" customFormat="1" ht="90">
      <c r="A55" s="4" t="s">
        <v>427</v>
      </c>
      <c r="B55" s="4" t="s">
        <v>396</v>
      </c>
      <c r="C55" s="8" t="s">
        <v>299</v>
      </c>
      <c r="D55" s="5" t="s">
        <v>310</v>
      </c>
      <c r="E55" s="5" t="s">
        <v>290</v>
      </c>
      <c r="F55" s="5" t="s">
        <v>289</v>
      </c>
      <c r="G55" s="21" t="s">
        <v>129</v>
      </c>
      <c r="H55" s="22"/>
      <c r="I55" s="22" t="s">
        <v>387</v>
      </c>
      <c r="J55" s="21" t="s">
        <v>481</v>
      </c>
      <c r="K55" s="27" t="s">
        <v>480</v>
      </c>
    </row>
    <row r="56" spans="1:11" s="10" customFormat="1" ht="105">
      <c r="A56" s="4" t="s">
        <v>427</v>
      </c>
      <c r="B56" s="4" t="s">
        <v>396</v>
      </c>
      <c r="C56" s="8" t="s">
        <v>299</v>
      </c>
      <c r="D56" s="5" t="s">
        <v>310</v>
      </c>
      <c r="E56" s="5" t="s">
        <v>290</v>
      </c>
      <c r="F56" s="5" t="s">
        <v>289</v>
      </c>
      <c r="G56" s="21" t="s">
        <v>130</v>
      </c>
      <c r="H56" s="22"/>
      <c r="I56" s="22" t="s">
        <v>387</v>
      </c>
      <c r="J56" s="21" t="s">
        <v>483</v>
      </c>
      <c r="K56" s="27" t="s">
        <v>480</v>
      </c>
    </row>
    <row r="57" spans="1:11" s="10" customFormat="1" ht="105">
      <c r="A57" s="4" t="s">
        <v>427</v>
      </c>
      <c r="B57" s="4" t="s">
        <v>396</v>
      </c>
      <c r="C57" s="8" t="s">
        <v>299</v>
      </c>
      <c r="D57" s="5" t="s">
        <v>310</v>
      </c>
      <c r="E57" s="5" t="s">
        <v>290</v>
      </c>
      <c r="F57" s="5" t="s">
        <v>289</v>
      </c>
      <c r="G57" s="21" t="s">
        <v>131</v>
      </c>
      <c r="H57" s="22"/>
      <c r="I57" s="22" t="s">
        <v>387</v>
      </c>
      <c r="J57" s="21" t="s">
        <v>484</v>
      </c>
      <c r="K57" s="27" t="s">
        <v>482</v>
      </c>
    </row>
    <row r="58" spans="1:11" s="10" customFormat="1" ht="75">
      <c r="A58" s="4" t="s">
        <v>427</v>
      </c>
      <c r="B58" s="4" t="s">
        <v>396</v>
      </c>
      <c r="C58" s="8" t="s">
        <v>299</v>
      </c>
      <c r="D58" s="5" t="s">
        <v>310</v>
      </c>
      <c r="E58" s="5" t="s">
        <v>290</v>
      </c>
      <c r="F58" s="5" t="s">
        <v>289</v>
      </c>
      <c r="G58" s="21" t="s">
        <v>132</v>
      </c>
      <c r="H58" s="22"/>
      <c r="I58" s="22" t="s">
        <v>387</v>
      </c>
      <c r="J58" s="21" t="s">
        <v>485</v>
      </c>
      <c r="K58" s="27" t="s">
        <v>482</v>
      </c>
    </row>
    <row r="59" spans="1:11" s="12" customFormat="1" ht="45">
      <c r="A59" s="4" t="s">
        <v>427</v>
      </c>
      <c r="B59" s="4" t="s">
        <v>392</v>
      </c>
      <c r="C59" s="8" t="s">
        <v>299</v>
      </c>
      <c r="D59" s="5" t="s">
        <v>310</v>
      </c>
      <c r="E59" s="5" t="s">
        <v>290</v>
      </c>
      <c r="F59" s="5" t="s">
        <v>289</v>
      </c>
      <c r="G59" s="21" t="s">
        <v>133</v>
      </c>
      <c r="H59" s="22"/>
      <c r="I59" s="22" t="s">
        <v>387</v>
      </c>
      <c r="J59" s="53" t="s">
        <v>526</v>
      </c>
      <c r="K59" s="23" t="s">
        <v>527</v>
      </c>
    </row>
    <row r="60" spans="1:11" s="10" customFormat="1" ht="135">
      <c r="A60" s="4" t="s">
        <v>427</v>
      </c>
      <c r="B60" s="4" t="s">
        <v>396</v>
      </c>
      <c r="C60" s="8" t="s">
        <v>299</v>
      </c>
      <c r="D60" s="5" t="s">
        <v>310</v>
      </c>
      <c r="E60" s="5" t="s">
        <v>290</v>
      </c>
      <c r="F60" s="5" t="s">
        <v>289</v>
      </c>
      <c r="G60" s="21" t="s">
        <v>134</v>
      </c>
      <c r="H60" s="22" t="s">
        <v>387</v>
      </c>
      <c r="I60" s="22"/>
      <c r="J60" s="53" t="s">
        <v>374</v>
      </c>
      <c r="K60" s="27" t="s">
        <v>375</v>
      </c>
    </row>
    <row r="61" spans="1:11" s="10" customFormat="1" ht="135">
      <c r="A61" s="4" t="s">
        <v>427</v>
      </c>
      <c r="B61" s="4" t="s">
        <v>396</v>
      </c>
      <c r="C61" s="8" t="s">
        <v>299</v>
      </c>
      <c r="D61" s="5" t="s">
        <v>310</v>
      </c>
      <c r="E61" s="5" t="s">
        <v>290</v>
      </c>
      <c r="F61" s="5" t="s">
        <v>289</v>
      </c>
      <c r="G61" s="43" t="s">
        <v>283</v>
      </c>
      <c r="H61" s="22" t="s">
        <v>387</v>
      </c>
      <c r="I61" s="22"/>
      <c r="J61" s="53" t="s">
        <v>376</v>
      </c>
      <c r="K61" s="27" t="s">
        <v>375</v>
      </c>
    </row>
    <row r="62" spans="1:11" s="10" customFormat="1" ht="105">
      <c r="A62" s="4" t="s">
        <v>427</v>
      </c>
      <c r="B62" s="4" t="s">
        <v>396</v>
      </c>
      <c r="C62" s="8" t="s">
        <v>299</v>
      </c>
      <c r="D62" s="5" t="s">
        <v>310</v>
      </c>
      <c r="E62" s="5" t="s">
        <v>290</v>
      </c>
      <c r="F62" s="5" t="s">
        <v>289</v>
      </c>
      <c r="G62" s="21" t="s">
        <v>135</v>
      </c>
      <c r="H62" s="22" t="s">
        <v>387</v>
      </c>
      <c r="I62" s="22"/>
      <c r="J62" s="43" t="s">
        <v>379</v>
      </c>
      <c r="K62" s="27" t="s">
        <v>377</v>
      </c>
    </row>
    <row r="63" spans="1:11" s="10" customFormat="1" ht="105">
      <c r="A63" s="4" t="s">
        <v>427</v>
      </c>
      <c r="B63" s="4" t="s">
        <v>396</v>
      </c>
      <c r="C63" s="8" t="s">
        <v>299</v>
      </c>
      <c r="D63" s="5" t="s">
        <v>310</v>
      </c>
      <c r="E63" s="5" t="s">
        <v>290</v>
      </c>
      <c r="F63" s="5" t="s">
        <v>289</v>
      </c>
      <c r="G63" s="21" t="s">
        <v>136</v>
      </c>
      <c r="H63" s="22"/>
      <c r="I63" s="22" t="s">
        <v>387</v>
      </c>
      <c r="J63" s="54" t="s">
        <v>378</v>
      </c>
      <c r="K63" s="21" t="s">
        <v>487</v>
      </c>
    </row>
    <row r="64" spans="1:11" s="10" customFormat="1" ht="90">
      <c r="A64" s="4" t="s">
        <v>427</v>
      </c>
      <c r="B64" s="4" t="s">
        <v>396</v>
      </c>
      <c r="C64" s="8" t="s">
        <v>299</v>
      </c>
      <c r="D64" s="5" t="s">
        <v>310</v>
      </c>
      <c r="E64" s="5" t="s">
        <v>290</v>
      </c>
      <c r="F64" s="5" t="s">
        <v>289</v>
      </c>
      <c r="G64" s="21" t="s">
        <v>137</v>
      </c>
      <c r="H64" s="22"/>
      <c r="I64" s="22" t="s">
        <v>387</v>
      </c>
      <c r="J64" s="48" t="s">
        <v>486</v>
      </c>
      <c r="K64" s="21" t="s">
        <v>487</v>
      </c>
    </row>
    <row r="65" spans="1:11" s="13" customFormat="1">
      <c r="A65" s="4" t="s">
        <v>423</v>
      </c>
      <c r="B65" s="4" t="s">
        <v>393</v>
      </c>
      <c r="C65" s="8" t="s">
        <v>299</v>
      </c>
      <c r="D65" s="5" t="s">
        <v>310</v>
      </c>
      <c r="E65" s="5" t="s">
        <v>291</v>
      </c>
      <c r="F65" s="5" t="s">
        <v>289</v>
      </c>
      <c r="G65" s="21" t="s">
        <v>138</v>
      </c>
      <c r="H65" s="22"/>
      <c r="I65" s="22" t="s">
        <v>387</v>
      </c>
      <c r="J65" s="43" t="s">
        <v>603</v>
      </c>
      <c r="K65" s="23"/>
    </row>
    <row r="66" spans="1:11" s="13" customFormat="1" ht="45">
      <c r="A66" s="4" t="s">
        <v>423</v>
      </c>
      <c r="B66" s="4" t="s">
        <v>393</v>
      </c>
      <c r="C66" s="8" t="s">
        <v>299</v>
      </c>
      <c r="D66" s="5" t="s">
        <v>310</v>
      </c>
      <c r="E66" s="5" t="s">
        <v>291</v>
      </c>
      <c r="F66" s="5" t="s">
        <v>289</v>
      </c>
      <c r="G66" s="21" t="s">
        <v>309</v>
      </c>
      <c r="H66" s="22"/>
      <c r="I66" s="22" t="s">
        <v>387</v>
      </c>
      <c r="J66" s="43" t="s">
        <v>603</v>
      </c>
      <c r="K66" s="27"/>
    </row>
    <row r="67" spans="1:11" s="13" customFormat="1" ht="30">
      <c r="A67" s="4" t="s">
        <v>423</v>
      </c>
      <c r="B67" s="4" t="s">
        <v>393</v>
      </c>
      <c r="C67" s="8" t="s">
        <v>299</v>
      </c>
      <c r="D67" s="5" t="s">
        <v>310</v>
      </c>
      <c r="E67" s="5" t="s">
        <v>291</v>
      </c>
      <c r="F67" s="5" t="s">
        <v>289</v>
      </c>
      <c r="G67" s="21" t="s">
        <v>139</v>
      </c>
      <c r="H67" s="22" t="s">
        <v>387</v>
      </c>
      <c r="I67" s="22"/>
      <c r="J67" s="21" t="s">
        <v>500</v>
      </c>
      <c r="K67" s="27" t="s">
        <v>453</v>
      </c>
    </row>
    <row r="68" spans="1:11" s="13" customFormat="1">
      <c r="A68" s="4" t="s">
        <v>423</v>
      </c>
      <c r="B68" s="4" t="s">
        <v>393</v>
      </c>
      <c r="C68" s="8" t="s">
        <v>299</v>
      </c>
      <c r="D68" s="5" t="s">
        <v>310</v>
      </c>
      <c r="E68" s="5" t="s">
        <v>291</v>
      </c>
      <c r="F68" s="5" t="s">
        <v>289</v>
      </c>
      <c r="G68" s="21" t="s">
        <v>140</v>
      </c>
      <c r="H68" s="22" t="s">
        <v>387</v>
      </c>
      <c r="I68" s="22"/>
      <c r="J68" s="21" t="s">
        <v>501</v>
      </c>
      <c r="K68" s="23" t="s">
        <v>502</v>
      </c>
    </row>
    <row r="69" spans="1:11" s="13" customFormat="1" ht="30">
      <c r="A69" s="4" t="s">
        <v>423</v>
      </c>
      <c r="B69" s="4" t="s">
        <v>393</v>
      </c>
      <c r="C69" s="8" t="s">
        <v>299</v>
      </c>
      <c r="D69" s="5" t="s">
        <v>310</v>
      </c>
      <c r="E69" s="5" t="s">
        <v>291</v>
      </c>
      <c r="F69" s="5" t="s">
        <v>289</v>
      </c>
      <c r="G69" s="21" t="s">
        <v>141</v>
      </c>
      <c r="H69" s="22" t="s">
        <v>387</v>
      </c>
      <c r="I69" s="22"/>
      <c r="J69" s="21" t="s">
        <v>504</v>
      </c>
      <c r="K69" s="23" t="s">
        <v>503</v>
      </c>
    </row>
    <row r="70" spans="1:11" s="13" customFormat="1" ht="30">
      <c r="A70" s="4" t="s">
        <v>423</v>
      </c>
      <c r="B70" s="4" t="s">
        <v>393</v>
      </c>
      <c r="C70" s="8" t="s">
        <v>299</v>
      </c>
      <c r="D70" s="5" t="s">
        <v>310</v>
      </c>
      <c r="E70" s="5" t="s">
        <v>291</v>
      </c>
      <c r="F70" s="5" t="s">
        <v>289</v>
      </c>
      <c r="G70" s="21" t="s">
        <v>142</v>
      </c>
      <c r="H70" s="22"/>
      <c r="I70" s="22" t="s">
        <v>387</v>
      </c>
      <c r="J70" s="21" t="s">
        <v>397</v>
      </c>
      <c r="K70" s="27"/>
    </row>
    <row r="71" spans="1:11" s="13" customFormat="1" ht="30">
      <c r="A71" s="4" t="s">
        <v>423</v>
      </c>
      <c r="B71" s="4" t="s">
        <v>393</v>
      </c>
      <c r="C71" s="8" t="s">
        <v>299</v>
      </c>
      <c r="D71" s="5" t="s">
        <v>310</v>
      </c>
      <c r="E71" s="5" t="s">
        <v>291</v>
      </c>
      <c r="F71" s="5" t="s">
        <v>289</v>
      </c>
      <c r="G71" s="21" t="s">
        <v>143</v>
      </c>
      <c r="H71" s="22"/>
      <c r="I71" s="22" t="s">
        <v>387</v>
      </c>
      <c r="J71" s="43" t="s">
        <v>603</v>
      </c>
      <c r="K71" s="23"/>
    </row>
    <row r="72" spans="1:11" s="10" customFormat="1" ht="30">
      <c r="A72" s="4" t="s">
        <v>427</v>
      </c>
      <c r="B72" s="4" t="s">
        <v>396</v>
      </c>
      <c r="C72" s="8" t="s">
        <v>299</v>
      </c>
      <c r="D72" s="5" t="s">
        <v>310</v>
      </c>
      <c r="E72" s="5" t="s">
        <v>291</v>
      </c>
      <c r="F72" s="5" t="s">
        <v>289</v>
      </c>
      <c r="G72" s="21" t="s">
        <v>144</v>
      </c>
      <c r="H72" s="22" t="s">
        <v>387</v>
      </c>
      <c r="I72" s="22"/>
      <c r="J72" s="21" t="s">
        <v>488</v>
      </c>
      <c r="K72" s="27" t="s">
        <v>489</v>
      </c>
    </row>
    <row r="73" spans="1:11" s="10" customFormat="1" ht="75">
      <c r="A73" s="4" t="s">
        <v>427</v>
      </c>
      <c r="B73" s="4" t="s">
        <v>396</v>
      </c>
      <c r="C73" s="8" t="s">
        <v>299</v>
      </c>
      <c r="D73" s="5" t="s">
        <v>310</v>
      </c>
      <c r="E73" s="5" t="s">
        <v>291</v>
      </c>
      <c r="F73" s="5" t="s">
        <v>289</v>
      </c>
      <c r="G73" s="21" t="s">
        <v>145</v>
      </c>
      <c r="H73" s="22" t="s">
        <v>387</v>
      </c>
      <c r="I73" s="22"/>
      <c r="J73" s="43" t="s">
        <v>490</v>
      </c>
      <c r="K73" s="27" t="s">
        <v>482</v>
      </c>
    </row>
    <row r="74" spans="1:11" s="11" customFormat="1" ht="60">
      <c r="A74" s="4" t="s">
        <v>415</v>
      </c>
      <c r="B74" s="4" t="s">
        <v>391</v>
      </c>
      <c r="C74" s="8" t="s">
        <v>299</v>
      </c>
      <c r="D74" s="5" t="s">
        <v>310</v>
      </c>
      <c r="E74" s="5" t="s">
        <v>290</v>
      </c>
      <c r="F74" s="5" t="s">
        <v>292</v>
      </c>
      <c r="G74" s="21" t="s">
        <v>146</v>
      </c>
      <c r="H74" s="22"/>
      <c r="I74" s="22" t="s">
        <v>387</v>
      </c>
      <c r="J74" s="43" t="s">
        <v>566</v>
      </c>
      <c r="K74" s="23" t="s">
        <v>586</v>
      </c>
    </row>
    <row r="75" spans="1:11" s="11" customFormat="1" ht="30">
      <c r="A75" s="4" t="s">
        <v>415</v>
      </c>
      <c r="B75" s="4" t="s">
        <v>391</v>
      </c>
      <c r="C75" s="8" t="s">
        <v>299</v>
      </c>
      <c r="D75" s="5" t="s">
        <v>310</v>
      </c>
      <c r="E75" s="5" t="s">
        <v>291</v>
      </c>
      <c r="F75" s="5" t="s">
        <v>292</v>
      </c>
      <c r="G75" s="21" t="s">
        <v>147</v>
      </c>
      <c r="H75" s="22" t="s">
        <v>387</v>
      </c>
      <c r="I75" s="22"/>
      <c r="J75" s="21" t="s">
        <v>398</v>
      </c>
      <c r="K75" s="23" t="s">
        <v>399</v>
      </c>
    </row>
    <row r="76" spans="1:11" s="12" customFormat="1" ht="60">
      <c r="A76" s="4" t="s">
        <v>427</v>
      </c>
      <c r="B76" s="4" t="s">
        <v>389</v>
      </c>
      <c r="C76" s="8" t="s">
        <v>299</v>
      </c>
      <c r="D76" s="5" t="s">
        <v>310</v>
      </c>
      <c r="E76" s="5" t="s">
        <v>290</v>
      </c>
      <c r="F76" s="5" t="s">
        <v>294</v>
      </c>
      <c r="G76" s="21" t="s">
        <v>148</v>
      </c>
      <c r="H76" s="22"/>
      <c r="I76" s="22" t="s">
        <v>387</v>
      </c>
      <c r="J76" s="21" t="s">
        <v>397</v>
      </c>
      <c r="K76" s="27"/>
    </row>
    <row r="77" spans="1:11" s="12" customFormat="1" ht="30">
      <c r="A77" s="4" t="s">
        <v>406</v>
      </c>
      <c r="B77" s="4" t="s">
        <v>389</v>
      </c>
      <c r="C77" s="8" t="s">
        <v>299</v>
      </c>
      <c r="D77" s="5" t="s">
        <v>310</v>
      </c>
      <c r="E77" s="5" t="s">
        <v>291</v>
      </c>
      <c r="F77" s="5" t="s">
        <v>294</v>
      </c>
      <c r="G77" s="21" t="s">
        <v>149</v>
      </c>
      <c r="H77" s="22"/>
      <c r="I77" s="22" t="s">
        <v>387</v>
      </c>
      <c r="J77" s="43" t="s">
        <v>603</v>
      </c>
      <c r="K77" s="27"/>
    </row>
    <row r="78" spans="1:11" s="13" customFormat="1" ht="30">
      <c r="A78" s="4" t="s">
        <v>423</v>
      </c>
      <c r="B78" s="4" t="s">
        <v>393</v>
      </c>
      <c r="C78" s="8" t="s">
        <v>299</v>
      </c>
      <c r="D78" s="5" t="s">
        <v>310</v>
      </c>
      <c r="E78" s="5" t="s">
        <v>291</v>
      </c>
      <c r="F78" s="5" t="s">
        <v>294</v>
      </c>
      <c r="G78" s="21" t="s">
        <v>150</v>
      </c>
      <c r="H78" s="22" t="s">
        <v>387</v>
      </c>
      <c r="I78" s="22"/>
      <c r="J78" s="21" t="s">
        <v>450</v>
      </c>
      <c r="K78" s="27" t="s">
        <v>451</v>
      </c>
    </row>
    <row r="79" spans="1:11" s="12" customFormat="1" ht="186.75" customHeight="1">
      <c r="A79" s="4" t="s">
        <v>427</v>
      </c>
      <c r="B79" s="4" t="s">
        <v>389</v>
      </c>
      <c r="C79" s="8" t="s">
        <v>313</v>
      </c>
      <c r="D79" s="5" t="s">
        <v>300</v>
      </c>
      <c r="E79" s="5" t="s">
        <v>290</v>
      </c>
      <c r="F79" s="5" t="s">
        <v>289</v>
      </c>
      <c r="G79" s="21" t="s">
        <v>151</v>
      </c>
      <c r="H79" s="22" t="s">
        <v>387</v>
      </c>
      <c r="I79" s="22"/>
      <c r="J79" s="21" t="s">
        <v>515</v>
      </c>
      <c r="K79" s="23" t="s">
        <v>514</v>
      </c>
    </row>
    <row r="80" spans="1:11" s="39" customFormat="1" ht="165">
      <c r="A80" s="4" t="s">
        <v>427</v>
      </c>
      <c r="B80" s="4" t="s">
        <v>389</v>
      </c>
      <c r="C80" s="8" t="s">
        <v>313</v>
      </c>
      <c r="D80" s="5" t="s">
        <v>300</v>
      </c>
      <c r="E80" s="5" t="s">
        <v>290</v>
      </c>
      <c r="F80" s="5" t="s">
        <v>289</v>
      </c>
      <c r="G80" s="21" t="s">
        <v>152</v>
      </c>
      <c r="H80" s="22" t="s">
        <v>387</v>
      </c>
      <c r="I80" s="22"/>
      <c r="J80" s="50" t="s">
        <v>529</v>
      </c>
      <c r="K80" s="41" t="s">
        <v>528</v>
      </c>
    </row>
    <row r="81" spans="1:11" s="39" customFormat="1" ht="30">
      <c r="A81" s="4" t="s">
        <v>427</v>
      </c>
      <c r="B81" s="4" t="s">
        <v>389</v>
      </c>
      <c r="C81" s="8" t="s">
        <v>313</v>
      </c>
      <c r="D81" s="5" t="s">
        <v>300</v>
      </c>
      <c r="E81" s="5" t="s">
        <v>290</v>
      </c>
      <c r="F81" s="5" t="s">
        <v>289</v>
      </c>
      <c r="G81" s="21" t="s">
        <v>153</v>
      </c>
      <c r="H81" s="22" t="s">
        <v>387</v>
      </c>
      <c r="I81" s="22"/>
      <c r="J81" s="21" t="s">
        <v>505</v>
      </c>
      <c r="K81" s="23" t="s">
        <v>506</v>
      </c>
    </row>
    <row r="82" spans="1:11" s="39" customFormat="1" ht="45">
      <c r="A82" s="4" t="s">
        <v>427</v>
      </c>
      <c r="B82" s="4" t="s">
        <v>389</v>
      </c>
      <c r="C82" s="8" t="s">
        <v>313</v>
      </c>
      <c r="D82" s="5" t="s">
        <v>300</v>
      </c>
      <c r="E82" s="5" t="s">
        <v>290</v>
      </c>
      <c r="F82" s="5" t="s">
        <v>289</v>
      </c>
      <c r="G82" s="21" t="s">
        <v>311</v>
      </c>
      <c r="H82" s="22"/>
      <c r="I82" s="22" t="s">
        <v>387</v>
      </c>
      <c r="J82" s="21" t="s">
        <v>397</v>
      </c>
      <c r="K82" s="27"/>
    </row>
    <row r="83" spans="1:11" s="12" customFormat="1" ht="60">
      <c r="A83" s="4" t="s">
        <v>427</v>
      </c>
      <c r="B83" s="4" t="s">
        <v>389</v>
      </c>
      <c r="C83" s="8" t="s">
        <v>313</v>
      </c>
      <c r="D83" s="5" t="s">
        <v>300</v>
      </c>
      <c r="E83" s="5" t="s">
        <v>290</v>
      </c>
      <c r="F83" s="5" t="s">
        <v>289</v>
      </c>
      <c r="G83" s="21" t="s">
        <v>154</v>
      </c>
      <c r="H83" s="22"/>
      <c r="I83" s="22" t="s">
        <v>387</v>
      </c>
      <c r="J83" s="21"/>
      <c r="K83" s="27"/>
    </row>
    <row r="84" spans="1:11" s="12" customFormat="1" ht="90">
      <c r="A84" s="4" t="s">
        <v>427</v>
      </c>
      <c r="B84" s="4" t="s">
        <v>389</v>
      </c>
      <c r="C84" s="8" t="s">
        <v>313</v>
      </c>
      <c r="D84" s="5" t="s">
        <v>300</v>
      </c>
      <c r="E84" s="5" t="s">
        <v>290</v>
      </c>
      <c r="F84" s="5" t="s">
        <v>289</v>
      </c>
      <c r="G84" s="21" t="s">
        <v>155</v>
      </c>
      <c r="H84" s="22" t="s">
        <v>387</v>
      </c>
      <c r="I84" s="22"/>
      <c r="J84" s="21" t="s">
        <v>532</v>
      </c>
      <c r="K84" s="27" t="s">
        <v>533</v>
      </c>
    </row>
    <row r="85" spans="1:11" s="12" customFormat="1" ht="105">
      <c r="A85" s="4" t="s">
        <v>427</v>
      </c>
      <c r="B85" s="4" t="s">
        <v>390</v>
      </c>
      <c r="C85" s="8" t="s">
        <v>313</v>
      </c>
      <c r="D85" s="5" t="s">
        <v>300</v>
      </c>
      <c r="E85" s="5" t="s">
        <v>291</v>
      </c>
      <c r="F85" s="5" t="s">
        <v>289</v>
      </c>
      <c r="G85" s="21" t="s">
        <v>156</v>
      </c>
      <c r="H85" s="22"/>
      <c r="I85" s="22" t="s">
        <v>387</v>
      </c>
      <c r="J85" s="21" t="s">
        <v>535</v>
      </c>
      <c r="K85" s="23" t="s">
        <v>534</v>
      </c>
    </row>
    <row r="86" spans="1:11" s="11" customFormat="1" ht="90">
      <c r="A86" s="4" t="s">
        <v>415</v>
      </c>
      <c r="B86" s="4" t="s">
        <v>391</v>
      </c>
      <c r="C86" s="8" t="s">
        <v>313</v>
      </c>
      <c r="D86" s="5" t="s">
        <v>300</v>
      </c>
      <c r="E86" s="5" t="s">
        <v>290</v>
      </c>
      <c r="F86" s="5" t="s">
        <v>292</v>
      </c>
      <c r="G86" s="21" t="s">
        <v>157</v>
      </c>
      <c r="H86" s="22" t="s">
        <v>387</v>
      </c>
      <c r="I86" s="22"/>
      <c r="J86" s="21" t="s">
        <v>581</v>
      </c>
      <c r="K86" s="23" t="s">
        <v>586</v>
      </c>
    </row>
    <row r="87" spans="1:11" s="11" customFormat="1" ht="120">
      <c r="A87" s="4" t="s">
        <v>415</v>
      </c>
      <c r="B87" s="4" t="s">
        <v>391</v>
      </c>
      <c r="C87" s="8" t="s">
        <v>313</v>
      </c>
      <c r="D87" s="5" t="s">
        <v>300</v>
      </c>
      <c r="E87" s="5" t="s">
        <v>290</v>
      </c>
      <c r="F87" s="5" t="s">
        <v>292</v>
      </c>
      <c r="G87" s="21" t="s">
        <v>158</v>
      </c>
      <c r="H87" s="22" t="s">
        <v>387</v>
      </c>
      <c r="I87" s="22"/>
      <c r="J87" s="21" t="s">
        <v>569</v>
      </c>
      <c r="K87" s="64" t="s">
        <v>586</v>
      </c>
    </row>
    <row r="88" spans="1:11" s="11" customFormat="1">
      <c r="A88" s="4" t="s">
        <v>415</v>
      </c>
      <c r="B88" s="4" t="s">
        <v>391</v>
      </c>
      <c r="C88" s="8" t="s">
        <v>313</v>
      </c>
      <c r="D88" s="5" t="s">
        <v>300</v>
      </c>
      <c r="E88" s="5" t="s">
        <v>290</v>
      </c>
      <c r="F88" s="5" t="s">
        <v>292</v>
      </c>
      <c r="G88" s="24" t="s">
        <v>9</v>
      </c>
      <c r="H88" s="22" t="s">
        <v>387</v>
      </c>
      <c r="I88" s="22"/>
      <c r="J88" s="58">
        <v>4495406.07</v>
      </c>
      <c r="K88" s="64"/>
    </row>
    <row r="89" spans="1:11" s="11" customFormat="1" ht="30">
      <c r="A89" s="4" t="s">
        <v>415</v>
      </c>
      <c r="B89" s="4" t="s">
        <v>391</v>
      </c>
      <c r="C89" s="8" t="s">
        <v>313</v>
      </c>
      <c r="D89" s="5" t="s">
        <v>300</v>
      </c>
      <c r="E89" s="5" t="s">
        <v>290</v>
      </c>
      <c r="F89" s="5" t="s">
        <v>292</v>
      </c>
      <c r="G89" s="24" t="s">
        <v>10</v>
      </c>
      <c r="H89" s="22" t="s">
        <v>387</v>
      </c>
      <c r="I89" s="22"/>
      <c r="J89" s="58">
        <v>1681461.85</v>
      </c>
      <c r="K89" s="64"/>
    </row>
    <row r="90" spans="1:11" s="11" customFormat="1">
      <c r="A90" s="4" t="s">
        <v>415</v>
      </c>
      <c r="B90" s="4" t="s">
        <v>391</v>
      </c>
      <c r="C90" s="8" t="s">
        <v>313</v>
      </c>
      <c r="D90" s="5" t="s">
        <v>300</v>
      </c>
      <c r="E90" s="5" t="s">
        <v>290</v>
      </c>
      <c r="F90" s="5" t="s">
        <v>292</v>
      </c>
      <c r="G90" s="24" t="s">
        <v>11</v>
      </c>
      <c r="H90" s="22" t="s">
        <v>387</v>
      </c>
      <c r="I90" s="22"/>
      <c r="J90" s="58">
        <v>1953849.66</v>
      </c>
      <c r="K90" s="64"/>
    </row>
    <row r="91" spans="1:11" s="11" customFormat="1">
      <c r="A91" s="4" t="s">
        <v>415</v>
      </c>
      <c r="B91" s="4" t="s">
        <v>391</v>
      </c>
      <c r="C91" s="8" t="s">
        <v>313</v>
      </c>
      <c r="D91" s="5" t="s">
        <v>300</v>
      </c>
      <c r="E91" s="5" t="s">
        <v>290</v>
      </c>
      <c r="F91" s="5" t="s">
        <v>292</v>
      </c>
      <c r="G91" s="24" t="s">
        <v>12</v>
      </c>
      <c r="H91" s="22" t="s">
        <v>387</v>
      </c>
      <c r="I91" s="22"/>
      <c r="J91" s="58">
        <v>12407276.76</v>
      </c>
      <c r="K91" s="64"/>
    </row>
    <row r="92" spans="1:11" s="11" customFormat="1">
      <c r="A92" s="4" t="s">
        <v>415</v>
      </c>
      <c r="B92" s="4" t="s">
        <v>391</v>
      </c>
      <c r="C92" s="8" t="s">
        <v>313</v>
      </c>
      <c r="D92" s="5" t="s">
        <v>300</v>
      </c>
      <c r="E92" s="5" t="s">
        <v>290</v>
      </c>
      <c r="F92" s="5" t="s">
        <v>292</v>
      </c>
      <c r="G92" s="24" t="s">
        <v>13</v>
      </c>
      <c r="H92" s="22" t="s">
        <v>387</v>
      </c>
      <c r="I92" s="22"/>
      <c r="J92" s="58">
        <v>5152038.3899999997</v>
      </c>
      <c r="K92" s="64"/>
    </row>
    <row r="93" spans="1:11" s="11" customFormat="1" ht="30">
      <c r="A93" s="4" t="s">
        <v>415</v>
      </c>
      <c r="B93" s="4" t="s">
        <v>391</v>
      </c>
      <c r="C93" s="8" t="s">
        <v>313</v>
      </c>
      <c r="D93" s="5" t="s">
        <v>300</v>
      </c>
      <c r="E93" s="5" t="s">
        <v>290</v>
      </c>
      <c r="F93" s="5" t="s">
        <v>292</v>
      </c>
      <c r="G93" s="24" t="s">
        <v>14</v>
      </c>
      <c r="H93" s="22" t="s">
        <v>387</v>
      </c>
      <c r="I93" s="22"/>
      <c r="J93" s="58">
        <v>1879532.55</v>
      </c>
      <c r="K93" s="64"/>
    </row>
    <row r="94" spans="1:11" s="12" customFormat="1" ht="30">
      <c r="A94" s="4" t="s">
        <v>426</v>
      </c>
      <c r="B94" s="4" t="s">
        <v>389</v>
      </c>
      <c r="C94" s="8" t="s">
        <v>313</v>
      </c>
      <c r="D94" s="5" t="s">
        <v>300</v>
      </c>
      <c r="E94" s="5" t="s">
        <v>291</v>
      </c>
      <c r="F94" s="5" t="s">
        <v>292</v>
      </c>
      <c r="G94" s="21" t="s">
        <v>312</v>
      </c>
      <c r="H94" s="22"/>
      <c r="I94" s="22" t="s">
        <v>387</v>
      </c>
      <c r="J94" s="43" t="s">
        <v>603</v>
      </c>
      <c r="K94" s="27"/>
    </row>
    <row r="95" spans="1:11" s="12" customFormat="1" ht="300">
      <c r="A95" s="4" t="s">
        <v>427</v>
      </c>
      <c r="B95" s="4" t="s">
        <v>390</v>
      </c>
      <c r="C95" s="8" t="s">
        <v>313</v>
      </c>
      <c r="D95" s="5" t="s">
        <v>300</v>
      </c>
      <c r="E95" s="5" t="s">
        <v>291</v>
      </c>
      <c r="F95" s="5" t="s">
        <v>292</v>
      </c>
      <c r="G95" s="21" t="s">
        <v>159</v>
      </c>
      <c r="H95" s="22" t="s">
        <v>387</v>
      </c>
      <c r="I95" s="22"/>
      <c r="J95" s="50" t="s">
        <v>536</v>
      </c>
      <c r="K95" s="27" t="s">
        <v>541</v>
      </c>
    </row>
    <row r="96" spans="1:11" s="12" customFormat="1" ht="30">
      <c r="A96" s="4" t="s">
        <v>427</v>
      </c>
      <c r="B96" s="4" t="s">
        <v>390</v>
      </c>
      <c r="C96" s="8" t="s">
        <v>313</v>
      </c>
      <c r="D96" s="5" t="s">
        <v>300</v>
      </c>
      <c r="E96" s="5" t="s">
        <v>290</v>
      </c>
      <c r="F96" s="5" t="s">
        <v>294</v>
      </c>
      <c r="G96" s="21" t="s">
        <v>160</v>
      </c>
      <c r="H96" s="22" t="s">
        <v>387</v>
      </c>
      <c r="I96" s="22"/>
      <c r="J96" s="21" t="s">
        <v>516</v>
      </c>
      <c r="K96" s="47" t="s">
        <v>517</v>
      </c>
    </row>
    <row r="97" spans="1:11" s="12" customFormat="1" ht="90">
      <c r="A97" s="4" t="s">
        <v>427</v>
      </c>
      <c r="B97" s="4" t="s">
        <v>390</v>
      </c>
      <c r="C97" s="8" t="s">
        <v>313</v>
      </c>
      <c r="D97" s="5" t="s">
        <v>300</v>
      </c>
      <c r="E97" s="5" t="s">
        <v>290</v>
      </c>
      <c r="F97" s="5" t="s">
        <v>294</v>
      </c>
      <c r="G97" s="21" t="s">
        <v>161</v>
      </c>
      <c r="H97" s="22" t="s">
        <v>387</v>
      </c>
      <c r="I97" s="22"/>
      <c r="J97" s="21" t="s">
        <v>518</v>
      </c>
      <c r="K97" s="47" t="s">
        <v>517</v>
      </c>
    </row>
    <row r="98" spans="1:11" s="12" customFormat="1" ht="60">
      <c r="A98" s="4" t="s">
        <v>427</v>
      </c>
      <c r="B98" s="4" t="s">
        <v>390</v>
      </c>
      <c r="C98" s="8" t="s">
        <v>313</v>
      </c>
      <c r="D98" s="5" t="s">
        <v>300</v>
      </c>
      <c r="E98" s="5" t="s">
        <v>290</v>
      </c>
      <c r="F98" s="5" t="s">
        <v>294</v>
      </c>
      <c r="G98" s="21" t="s">
        <v>162</v>
      </c>
      <c r="H98" s="22" t="s">
        <v>387</v>
      </c>
      <c r="I98" s="22"/>
      <c r="J98" s="21" t="s">
        <v>519</v>
      </c>
      <c r="K98" s="47" t="s">
        <v>517</v>
      </c>
    </row>
    <row r="99" spans="1:11" s="12" customFormat="1" ht="150">
      <c r="A99" s="4" t="s">
        <v>427</v>
      </c>
      <c r="B99" s="4" t="s">
        <v>400</v>
      </c>
      <c r="C99" s="8" t="s">
        <v>313</v>
      </c>
      <c r="D99" s="5" t="s">
        <v>300</v>
      </c>
      <c r="E99" s="5" t="s">
        <v>290</v>
      </c>
      <c r="F99" s="5" t="s">
        <v>294</v>
      </c>
      <c r="G99" s="21" t="s">
        <v>163</v>
      </c>
      <c r="H99" s="22" t="s">
        <v>387</v>
      </c>
      <c r="I99" s="22"/>
      <c r="J99" s="21" t="s">
        <v>520</v>
      </c>
      <c r="K99" s="27" t="s">
        <v>462</v>
      </c>
    </row>
    <row r="100" spans="1:11" s="13" customFormat="1" ht="165">
      <c r="A100" s="4" t="s">
        <v>423</v>
      </c>
      <c r="B100" s="4" t="s">
        <v>393</v>
      </c>
      <c r="C100" s="8" t="s">
        <v>313</v>
      </c>
      <c r="D100" s="5" t="s">
        <v>300</v>
      </c>
      <c r="E100" s="5" t="s">
        <v>290</v>
      </c>
      <c r="F100" s="5" t="s">
        <v>294</v>
      </c>
      <c r="G100" s="21" t="s">
        <v>164</v>
      </c>
      <c r="H100" s="22" t="s">
        <v>387</v>
      </c>
      <c r="I100" s="22"/>
      <c r="J100" s="21" t="s">
        <v>522</v>
      </c>
      <c r="K100" s="27" t="s">
        <v>521</v>
      </c>
    </row>
    <row r="101" spans="1:11" s="13" customFormat="1">
      <c r="A101" s="4" t="s">
        <v>423</v>
      </c>
      <c r="B101" s="4" t="s">
        <v>393</v>
      </c>
      <c r="C101" s="8" t="s">
        <v>313</v>
      </c>
      <c r="D101" s="5" t="s">
        <v>300</v>
      </c>
      <c r="E101" s="5" t="s">
        <v>290</v>
      </c>
      <c r="F101" s="5" t="s">
        <v>294</v>
      </c>
      <c r="G101" s="21" t="s">
        <v>165</v>
      </c>
      <c r="H101" s="22"/>
      <c r="I101" s="22" t="s">
        <v>387</v>
      </c>
      <c r="J101" s="21" t="s">
        <v>397</v>
      </c>
      <c r="K101" s="27"/>
    </row>
    <row r="102" spans="1:11" s="12" customFormat="1" ht="246.75" customHeight="1">
      <c r="A102" s="4" t="s">
        <v>427</v>
      </c>
      <c r="B102" s="4" t="s">
        <v>389</v>
      </c>
      <c r="C102" s="8" t="s">
        <v>313</v>
      </c>
      <c r="D102" s="5" t="s">
        <v>300</v>
      </c>
      <c r="E102" s="5" t="s">
        <v>291</v>
      </c>
      <c r="F102" s="5" t="s">
        <v>294</v>
      </c>
      <c r="G102" s="21" t="s">
        <v>166</v>
      </c>
      <c r="H102" s="22" t="s">
        <v>387</v>
      </c>
      <c r="I102" s="22"/>
      <c r="J102" s="21" t="s">
        <v>459</v>
      </c>
      <c r="K102" s="23" t="s">
        <v>460</v>
      </c>
    </row>
    <row r="103" spans="1:11" s="12" customFormat="1" ht="60">
      <c r="A103" s="4" t="s">
        <v>427</v>
      </c>
      <c r="B103" s="4" t="s">
        <v>392</v>
      </c>
      <c r="C103" s="8" t="s">
        <v>313</v>
      </c>
      <c r="D103" s="5" t="s">
        <v>300</v>
      </c>
      <c r="E103" s="5" t="s">
        <v>291</v>
      </c>
      <c r="F103" s="5" t="s">
        <v>294</v>
      </c>
      <c r="G103" s="21" t="s">
        <v>167</v>
      </c>
      <c r="H103" s="22" t="s">
        <v>387</v>
      </c>
      <c r="I103" s="22"/>
      <c r="J103" s="21" t="s">
        <v>537</v>
      </c>
      <c r="K103" s="27" t="s">
        <v>538</v>
      </c>
    </row>
    <row r="104" spans="1:11" s="12" customFormat="1" ht="30">
      <c r="A104" s="4" t="s">
        <v>427</v>
      </c>
      <c r="B104" s="4" t="s">
        <v>392</v>
      </c>
      <c r="C104" s="8" t="s">
        <v>313</v>
      </c>
      <c r="D104" s="5" t="s">
        <v>300</v>
      </c>
      <c r="E104" s="5" t="s">
        <v>291</v>
      </c>
      <c r="F104" s="5" t="s">
        <v>294</v>
      </c>
      <c r="G104" s="21" t="s">
        <v>168</v>
      </c>
      <c r="H104" s="22"/>
      <c r="I104" s="22" t="s">
        <v>387</v>
      </c>
      <c r="J104" s="43" t="s">
        <v>602</v>
      </c>
      <c r="K104" s="27"/>
    </row>
    <row r="105" spans="1:11" s="12" customFormat="1" ht="45">
      <c r="A105" s="4" t="s">
        <v>427</v>
      </c>
      <c r="B105" s="4" t="s">
        <v>389</v>
      </c>
      <c r="C105" s="8" t="s">
        <v>313</v>
      </c>
      <c r="D105" s="5" t="s">
        <v>303</v>
      </c>
      <c r="E105" s="5" t="s">
        <v>290</v>
      </c>
      <c r="F105" s="5" t="s">
        <v>289</v>
      </c>
      <c r="G105" s="21" t="s">
        <v>169</v>
      </c>
      <c r="H105" s="22" t="s">
        <v>387</v>
      </c>
      <c r="I105" s="22"/>
      <c r="J105" s="21" t="s">
        <v>539</v>
      </c>
      <c r="K105" s="23" t="s">
        <v>540</v>
      </c>
    </row>
    <row r="106" spans="1:11" s="12" customFormat="1" ht="90" customHeight="1">
      <c r="A106" s="4" t="s">
        <v>427</v>
      </c>
      <c r="B106" s="4" t="s">
        <v>389</v>
      </c>
      <c r="C106" s="8" t="s">
        <v>313</v>
      </c>
      <c r="D106" s="5" t="s">
        <v>303</v>
      </c>
      <c r="E106" s="5" t="s">
        <v>290</v>
      </c>
      <c r="F106" s="5" t="s">
        <v>289</v>
      </c>
      <c r="G106" s="21" t="s">
        <v>170</v>
      </c>
      <c r="H106" s="22" t="s">
        <v>387</v>
      </c>
      <c r="I106" s="22"/>
      <c r="J106" s="51" t="s">
        <v>543</v>
      </c>
      <c r="K106" s="52" t="s">
        <v>335</v>
      </c>
    </row>
    <row r="107" spans="1:11" s="12" customFormat="1" ht="135">
      <c r="A107" s="4" t="s">
        <v>427</v>
      </c>
      <c r="B107" s="4" t="s">
        <v>389</v>
      </c>
      <c r="C107" s="8" t="s">
        <v>313</v>
      </c>
      <c r="D107" s="5" t="s">
        <v>303</v>
      </c>
      <c r="E107" s="5" t="s">
        <v>290</v>
      </c>
      <c r="F107" s="5" t="s">
        <v>289</v>
      </c>
      <c r="G107" s="21" t="s">
        <v>314</v>
      </c>
      <c r="H107" s="22" t="s">
        <v>387</v>
      </c>
      <c r="I107" s="22"/>
      <c r="J107" s="21" t="s">
        <v>334</v>
      </c>
      <c r="K107" s="55" t="s">
        <v>523</v>
      </c>
    </row>
    <row r="108" spans="1:11" s="13" customFormat="1" ht="270">
      <c r="A108" s="4" t="s">
        <v>423</v>
      </c>
      <c r="B108" s="4" t="s">
        <v>393</v>
      </c>
      <c r="C108" s="8" t="s">
        <v>313</v>
      </c>
      <c r="D108" s="5" t="s">
        <v>303</v>
      </c>
      <c r="E108" s="5" t="s">
        <v>290</v>
      </c>
      <c r="F108" s="5" t="s">
        <v>289</v>
      </c>
      <c r="G108" s="21" t="s">
        <v>171</v>
      </c>
      <c r="H108" s="22"/>
      <c r="I108" s="22" t="s">
        <v>387</v>
      </c>
      <c r="J108" s="21" t="s">
        <v>590</v>
      </c>
      <c r="K108" s="23" t="s">
        <v>589</v>
      </c>
    </row>
    <row r="109" spans="1:11" s="12" customFormat="1" ht="105.75" customHeight="1">
      <c r="A109" s="4" t="s">
        <v>427</v>
      </c>
      <c r="B109" s="4" t="s">
        <v>389</v>
      </c>
      <c r="C109" s="8" t="s">
        <v>313</v>
      </c>
      <c r="D109" s="5" t="s">
        <v>303</v>
      </c>
      <c r="E109" s="5" t="s">
        <v>290</v>
      </c>
      <c r="F109" s="5" t="s">
        <v>289</v>
      </c>
      <c r="G109" s="21" t="s">
        <v>172</v>
      </c>
      <c r="H109" s="22"/>
      <c r="I109" s="22" t="s">
        <v>387</v>
      </c>
      <c r="J109" s="43" t="s">
        <v>603</v>
      </c>
      <c r="K109" s="27"/>
    </row>
    <row r="110" spans="1:11" s="12" customFormat="1" ht="45">
      <c r="A110" s="4" t="s">
        <v>427</v>
      </c>
      <c r="B110" s="4" t="s">
        <v>389</v>
      </c>
      <c r="C110" s="8" t="s">
        <v>313</v>
      </c>
      <c r="D110" s="5" t="s">
        <v>303</v>
      </c>
      <c r="E110" s="5" t="s">
        <v>290</v>
      </c>
      <c r="F110" s="5" t="s">
        <v>289</v>
      </c>
      <c r="G110" s="21" t="s">
        <v>173</v>
      </c>
      <c r="H110" s="22"/>
      <c r="I110" s="22" t="s">
        <v>387</v>
      </c>
      <c r="J110" s="43" t="s">
        <v>603</v>
      </c>
      <c r="K110" s="27"/>
    </row>
    <row r="111" spans="1:11" s="12" customFormat="1" ht="45">
      <c r="A111" s="4" t="s">
        <v>427</v>
      </c>
      <c r="B111" s="4" t="s">
        <v>389</v>
      </c>
      <c r="C111" s="8" t="s">
        <v>313</v>
      </c>
      <c r="D111" s="5" t="s">
        <v>303</v>
      </c>
      <c r="E111" s="5" t="s">
        <v>290</v>
      </c>
      <c r="F111" s="5" t="s">
        <v>289</v>
      </c>
      <c r="G111" s="21" t="s">
        <v>315</v>
      </c>
      <c r="H111" s="22"/>
      <c r="I111" s="22" t="s">
        <v>387</v>
      </c>
      <c r="J111" s="43" t="s">
        <v>603</v>
      </c>
      <c r="K111" s="27"/>
    </row>
    <row r="112" spans="1:11" s="12" customFormat="1" ht="59.25" customHeight="1">
      <c r="A112" s="4" t="s">
        <v>427</v>
      </c>
      <c r="B112" s="4" t="s">
        <v>390</v>
      </c>
      <c r="C112" s="8" t="s">
        <v>313</v>
      </c>
      <c r="D112" s="5" t="s">
        <v>303</v>
      </c>
      <c r="E112" s="5" t="s">
        <v>291</v>
      </c>
      <c r="F112" s="5" t="s">
        <v>289</v>
      </c>
      <c r="G112" s="21" t="s">
        <v>174</v>
      </c>
      <c r="H112" s="66" t="s">
        <v>387</v>
      </c>
      <c r="I112" s="66"/>
      <c r="J112" s="72" t="s">
        <v>543</v>
      </c>
      <c r="K112" s="73" t="s">
        <v>335</v>
      </c>
    </row>
    <row r="113" spans="1:11" s="12" customFormat="1" ht="51" customHeight="1">
      <c r="A113" s="4" t="s">
        <v>427</v>
      </c>
      <c r="B113" s="4" t="s">
        <v>390</v>
      </c>
      <c r="C113" s="8" t="s">
        <v>313</v>
      </c>
      <c r="D113" s="5" t="s">
        <v>303</v>
      </c>
      <c r="E113" s="5" t="s">
        <v>291</v>
      </c>
      <c r="F113" s="5" t="s">
        <v>289</v>
      </c>
      <c r="G113" s="28" t="s">
        <v>15</v>
      </c>
      <c r="H113" s="66"/>
      <c r="I113" s="66"/>
      <c r="J113" s="71"/>
      <c r="K113" s="64"/>
    </row>
    <row r="114" spans="1:11" s="12" customFormat="1" ht="54" customHeight="1">
      <c r="A114" s="4" t="s">
        <v>427</v>
      </c>
      <c r="B114" s="4" t="s">
        <v>390</v>
      </c>
      <c r="C114" s="8" t="s">
        <v>313</v>
      </c>
      <c r="D114" s="5" t="s">
        <v>303</v>
      </c>
      <c r="E114" s="5" t="s">
        <v>291</v>
      </c>
      <c r="F114" s="5" t="s">
        <v>289</v>
      </c>
      <c r="G114" s="28" t="s">
        <v>16</v>
      </c>
      <c r="H114" s="66"/>
      <c r="I114" s="66"/>
      <c r="J114" s="71"/>
      <c r="K114" s="64"/>
    </row>
    <row r="115" spans="1:11" s="12" customFormat="1" ht="60.75" customHeight="1">
      <c r="A115" s="4" t="s">
        <v>427</v>
      </c>
      <c r="B115" s="4" t="s">
        <v>390</v>
      </c>
      <c r="C115" s="8" t="s">
        <v>313</v>
      </c>
      <c r="D115" s="5" t="s">
        <v>303</v>
      </c>
      <c r="E115" s="5" t="s">
        <v>291</v>
      </c>
      <c r="F115" s="5" t="s">
        <v>289</v>
      </c>
      <c r="G115" s="28" t="s">
        <v>17</v>
      </c>
      <c r="H115" s="66"/>
      <c r="I115" s="66"/>
      <c r="J115" s="71"/>
      <c r="K115" s="64"/>
    </row>
    <row r="116" spans="1:11" s="12" customFormat="1" ht="105">
      <c r="A116" s="4" t="s">
        <v>427</v>
      </c>
      <c r="B116" s="4" t="s">
        <v>389</v>
      </c>
      <c r="C116" s="8" t="s">
        <v>313</v>
      </c>
      <c r="D116" s="5" t="s">
        <v>303</v>
      </c>
      <c r="E116" s="5" t="s">
        <v>291</v>
      </c>
      <c r="F116" s="5" t="s">
        <v>289</v>
      </c>
      <c r="G116" s="21" t="s">
        <v>175</v>
      </c>
      <c r="H116" s="22" t="s">
        <v>387</v>
      </c>
      <c r="I116" s="22"/>
      <c r="J116" s="21" t="s">
        <v>336</v>
      </c>
      <c r="K116" s="27"/>
    </row>
    <row r="117" spans="1:11" s="12" customFormat="1" ht="45">
      <c r="A117" s="4" t="s">
        <v>427</v>
      </c>
      <c r="B117" s="4" t="s">
        <v>389</v>
      </c>
      <c r="C117" s="8" t="s">
        <v>313</v>
      </c>
      <c r="D117" s="5" t="s">
        <v>303</v>
      </c>
      <c r="E117" s="5" t="s">
        <v>291</v>
      </c>
      <c r="F117" s="5" t="s">
        <v>289</v>
      </c>
      <c r="G117" s="21" t="s">
        <v>316</v>
      </c>
      <c r="H117" s="22" t="s">
        <v>387</v>
      </c>
      <c r="I117" s="22"/>
      <c r="J117" s="21" t="s">
        <v>337</v>
      </c>
      <c r="K117" s="27"/>
    </row>
    <row r="118" spans="1:11" s="11" customFormat="1">
      <c r="A118" s="4" t="s">
        <v>415</v>
      </c>
      <c r="B118" s="4" t="s">
        <v>391</v>
      </c>
      <c r="C118" s="8" t="s">
        <v>313</v>
      </c>
      <c r="D118" s="5" t="s">
        <v>303</v>
      </c>
      <c r="E118" s="5" t="s">
        <v>290</v>
      </c>
      <c r="F118" s="5" t="s">
        <v>292</v>
      </c>
      <c r="G118" s="21" t="s">
        <v>176</v>
      </c>
      <c r="H118" s="22"/>
      <c r="I118" s="22" t="s">
        <v>387</v>
      </c>
      <c r="J118" s="43" t="s">
        <v>603</v>
      </c>
      <c r="K118" s="27"/>
    </row>
    <row r="119" spans="1:11" s="11" customFormat="1" ht="73.5" customHeight="1">
      <c r="A119" s="4" t="s">
        <v>415</v>
      </c>
      <c r="B119" s="4" t="s">
        <v>391</v>
      </c>
      <c r="C119" s="8" t="s">
        <v>313</v>
      </c>
      <c r="D119" s="5" t="s">
        <v>303</v>
      </c>
      <c r="E119" s="5" t="s">
        <v>290</v>
      </c>
      <c r="F119" s="5" t="s">
        <v>292</v>
      </c>
      <c r="G119" s="21" t="s">
        <v>177</v>
      </c>
      <c r="H119" s="66" t="s">
        <v>387</v>
      </c>
      <c r="I119" s="66"/>
      <c r="J119" s="21" t="s">
        <v>567</v>
      </c>
      <c r="K119" s="75" t="s">
        <v>586</v>
      </c>
    </row>
    <row r="120" spans="1:11" s="11" customFormat="1">
      <c r="A120" s="4" t="s">
        <v>415</v>
      </c>
      <c r="B120" s="4" t="s">
        <v>391</v>
      </c>
      <c r="C120" s="8" t="s">
        <v>313</v>
      </c>
      <c r="D120" s="5" t="s">
        <v>303</v>
      </c>
      <c r="E120" s="5" t="s">
        <v>290</v>
      </c>
      <c r="F120" s="5" t="s">
        <v>292</v>
      </c>
      <c r="G120" s="28" t="s">
        <v>18</v>
      </c>
      <c r="H120" s="66"/>
      <c r="I120" s="66"/>
      <c r="J120" s="56">
        <v>1</v>
      </c>
      <c r="K120" s="76"/>
    </row>
    <row r="121" spans="1:11" s="11" customFormat="1" ht="30">
      <c r="A121" s="4" t="s">
        <v>415</v>
      </c>
      <c r="B121" s="4" t="s">
        <v>391</v>
      </c>
      <c r="C121" s="8" t="s">
        <v>313</v>
      </c>
      <c r="D121" s="5" t="s">
        <v>303</v>
      </c>
      <c r="E121" s="5" t="s">
        <v>290</v>
      </c>
      <c r="F121" s="5" t="s">
        <v>292</v>
      </c>
      <c r="G121" s="28" t="s">
        <v>19</v>
      </c>
      <c r="H121" s="66"/>
      <c r="I121" s="66"/>
      <c r="J121" s="57">
        <v>0.23680000000000001</v>
      </c>
      <c r="K121" s="76"/>
    </row>
    <row r="122" spans="1:11" s="12" customFormat="1" ht="30">
      <c r="A122" s="4" t="s">
        <v>426</v>
      </c>
      <c r="B122" s="4" t="s">
        <v>389</v>
      </c>
      <c r="C122" s="8" t="s">
        <v>313</v>
      </c>
      <c r="D122" s="5" t="s">
        <v>303</v>
      </c>
      <c r="E122" s="5" t="s">
        <v>290</v>
      </c>
      <c r="F122" s="5" t="s">
        <v>292</v>
      </c>
      <c r="G122" s="28" t="s">
        <v>20</v>
      </c>
      <c r="H122" s="66"/>
      <c r="I122" s="66"/>
      <c r="J122" s="57">
        <v>2.7300000000000001E-2</v>
      </c>
      <c r="K122" s="76"/>
    </row>
    <row r="123" spans="1:11" s="13" customFormat="1">
      <c r="A123" s="4" t="s">
        <v>423</v>
      </c>
      <c r="B123" s="4" t="s">
        <v>393</v>
      </c>
      <c r="C123" s="8" t="s">
        <v>313</v>
      </c>
      <c r="D123" s="5" t="s">
        <v>303</v>
      </c>
      <c r="E123" s="5" t="s">
        <v>290</v>
      </c>
      <c r="F123" s="5" t="s">
        <v>292</v>
      </c>
      <c r="G123" s="28" t="s">
        <v>21</v>
      </c>
      <c r="H123" s="66"/>
      <c r="I123" s="66"/>
      <c r="J123" s="21" t="s">
        <v>568</v>
      </c>
      <c r="K123" s="76"/>
    </row>
    <row r="124" spans="1:11" s="13" customFormat="1">
      <c r="A124" s="4" t="s">
        <v>423</v>
      </c>
      <c r="B124" s="4" t="s">
        <v>393</v>
      </c>
      <c r="C124" s="8" t="s">
        <v>313</v>
      </c>
      <c r="D124" s="5" t="s">
        <v>303</v>
      </c>
      <c r="E124" s="5" t="s">
        <v>290</v>
      </c>
      <c r="F124" s="5" t="s">
        <v>292</v>
      </c>
      <c r="G124" s="28" t="s">
        <v>22</v>
      </c>
      <c r="H124" s="66"/>
      <c r="I124" s="66"/>
      <c r="J124" s="21" t="s">
        <v>568</v>
      </c>
      <c r="K124" s="76"/>
    </row>
    <row r="125" spans="1:11" s="13" customFormat="1">
      <c r="A125" s="4" t="s">
        <v>428</v>
      </c>
      <c r="B125" s="4" t="s">
        <v>393</v>
      </c>
      <c r="C125" s="8" t="s">
        <v>313</v>
      </c>
      <c r="D125" s="5" t="s">
        <v>303</v>
      </c>
      <c r="E125" s="5" t="s">
        <v>290</v>
      </c>
      <c r="F125" s="5" t="s">
        <v>292</v>
      </c>
      <c r="G125" s="28" t="s">
        <v>23</v>
      </c>
      <c r="H125" s="66"/>
      <c r="I125" s="66"/>
      <c r="J125" s="21" t="s">
        <v>568</v>
      </c>
      <c r="K125" s="76"/>
    </row>
    <row r="126" spans="1:11" s="13" customFormat="1">
      <c r="A126" s="4" t="s">
        <v>430</v>
      </c>
      <c r="B126" s="4" t="s">
        <v>393</v>
      </c>
      <c r="C126" s="8" t="s">
        <v>313</v>
      </c>
      <c r="D126" s="5" t="s">
        <v>303</v>
      </c>
      <c r="E126" s="5" t="s">
        <v>290</v>
      </c>
      <c r="F126" s="5" t="s">
        <v>292</v>
      </c>
      <c r="G126" s="28" t="s">
        <v>24</v>
      </c>
      <c r="H126" s="66"/>
      <c r="I126" s="66"/>
      <c r="J126" s="57">
        <v>7.6300000000000007E-2</v>
      </c>
      <c r="K126" s="77"/>
    </row>
    <row r="127" spans="1:11" s="13" customFormat="1" ht="30">
      <c r="A127" s="4" t="s">
        <v>432</v>
      </c>
      <c r="B127" s="4" t="s">
        <v>431</v>
      </c>
      <c r="C127" s="8" t="s">
        <v>313</v>
      </c>
      <c r="D127" s="5" t="s">
        <v>303</v>
      </c>
      <c r="E127" s="5" t="s">
        <v>290</v>
      </c>
      <c r="F127" s="5" t="s">
        <v>292</v>
      </c>
      <c r="G127" s="21" t="s">
        <v>178</v>
      </c>
      <c r="H127" s="22"/>
      <c r="I127" s="22" t="s">
        <v>387</v>
      </c>
      <c r="J127" s="43" t="s">
        <v>603</v>
      </c>
      <c r="K127" s="27"/>
    </row>
    <row r="128" spans="1:11" s="13" customFormat="1">
      <c r="A128" s="4" t="s">
        <v>423</v>
      </c>
      <c r="B128" s="4" t="s">
        <v>393</v>
      </c>
      <c r="C128" s="8" t="s">
        <v>313</v>
      </c>
      <c r="D128" s="5" t="s">
        <v>303</v>
      </c>
      <c r="E128" s="5" t="s">
        <v>290</v>
      </c>
      <c r="F128" s="5" t="s">
        <v>292</v>
      </c>
      <c r="G128" s="21" t="s">
        <v>179</v>
      </c>
      <c r="H128" s="22"/>
      <c r="I128" s="22" t="s">
        <v>387</v>
      </c>
      <c r="J128" s="43" t="s">
        <v>603</v>
      </c>
      <c r="K128" s="27"/>
    </row>
    <row r="129" spans="1:11" s="12" customFormat="1" ht="45">
      <c r="A129" s="4" t="s">
        <v>415</v>
      </c>
      <c r="B129" s="4" t="s">
        <v>389</v>
      </c>
      <c r="C129" s="8" t="s">
        <v>313</v>
      </c>
      <c r="D129" s="5" t="s">
        <v>303</v>
      </c>
      <c r="E129" s="5" t="s">
        <v>291</v>
      </c>
      <c r="F129" s="5" t="s">
        <v>292</v>
      </c>
      <c r="G129" s="21" t="s">
        <v>180</v>
      </c>
      <c r="H129" s="22"/>
      <c r="I129" s="22" t="s">
        <v>387</v>
      </c>
      <c r="J129" s="21" t="s">
        <v>578</v>
      </c>
      <c r="K129" s="27" t="s">
        <v>577</v>
      </c>
    </row>
    <row r="130" spans="1:11" s="12" customFormat="1" ht="45">
      <c r="A130" s="4" t="s">
        <v>415</v>
      </c>
      <c r="B130" s="4" t="s">
        <v>389</v>
      </c>
      <c r="C130" s="8" t="s">
        <v>313</v>
      </c>
      <c r="D130" s="5" t="s">
        <v>303</v>
      </c>
      <c r="E130" s="5" t="s">
        <v>291</v>
      </c>
      <c r="F130" s="5" t="s">
        <v>292</v>
      </c>
      <c r="G130" s="21" t="s">
        <v>181</v>
      </c>
      <c r="H130" s="22"/>
      <c r="I130" s="22" t="s">
        <v>387</v>
      </c>
      <c r="J130" s="21" t="s">
        <v>579</v>
      </c>
      <c r="K130" s="27" t="s">
        <v>580</v>
      </c>
    </row>
    <row r="131" spans="1:11" s="12" customFormat="1" ht="102.75" customHeight="1">
      <c r="A131" s="4" t="s">
        <v>427</v>
      </c>
      <c r="B131" s="4" t="s">
        <v>390</v>
      </c>
      <c r="C131" s="8" t="s">
        <v>313</v>
      </c>
      <c r="D131" s="5" t="s">
        <v>303</v>
      </c>
      <c r="E131" s="5" t="s">
        <v>290</v>
      </c>
      <c r="F131" s="5" t="s">
        <v>294</v>
      </c>
      <c r="G131" s="21" t="s">
        <v>182</v>
      </c>
      <c r="H131" s="22" t="s">
        <v>387</v>
      </c>
      <c r="I131" s="22"/>
      <c r="J131" s="21" t="s">
        <v>447</v>
      </c>
      <c r="K131" s="47" t="s">
        <v>338</v>
      </c>
    </row>
    <row r="132" spans="1:11" s="12" customFormat="1" ht="45">
      <c r="A132" s="4" t="s">
        <v>427</v>
      </c>
      <c r="B132" s="4" t="s">
        <v>389</v>
      </c>
      <c r="C132" s="8" t="s">
        <v>313</v>
      </c>
      <c r="D132" s="5" t="s">
        <v>303</v>
      </c>
      <c r="E132" s="5" t="s">
        <v>290</v>
      </c>
      <c r="F132" s="5" t="s">
        <v>294</v>
      </c>
      <c r="G132" s="21" t="s">
        <v>183</v>
      </c>
      <c r="H132" s="66" t="s">
        <v>387</v>
      </c>
      <c r="I132" s="66"/>
      <c r="J132" s="71" t="s">
        <v>339</v>
      </c>
      <c r="K132" s="64" t="s">
        <v>340</v>
      </c>
    </row>
    <row r="133" spans="1:11" s="12" customFormat="1" ht="23.25" customHeight="1">
      <c r="A133" s="4" t="s">
        <v>427</v>
      </c>
      <c r="B133" s="4" t="s">
        <v>389</v>
      </c>
      <c r="C133" s="8" t="s">
        <v>313</v>
      </c>
      <c r="D133" s="5" t="s">
        <v>303</v>
      </c>
      <c r="E133" s="5" t="s">
        <v>290</v>
      </c>
      <c r="F133" s="5" t="s">
        <v>294</v>
      </c>
      <c r="G133" s="28" t="s">
        <v>25</v>
      </c>
      <c r="H133" s="66"/>
      <c r="I133" s="66"/>
      <c r="J133" s="71"/>
      <c r="K133" s="64"/>
    </row>
    <row r="134" spans="1:11" s="12" customFormat="1" ht="26.25" customHeight="1">
      <c r="A134" s="4" t="s">
        <v>427</v>
      </c>
      <c r="B134" s="4" t="s">
        <v>389</v>
      </c>
      <c r="C134" s="8" t="s">
        <v>313</v>
      </c>
      <c r="D134" s="5" t="s">
        <v>303</v>
      </c>
      <c r="E134" s="5" t="s">
        <v>290</v>
      </c>
      <c r="F134" s="5" t="s">
        <v>294</v>
      </c>
      <c r="G134" s="28" t="s">
        <v>26</v>
      </c>
      <c r="H134" s="66"/>
      <c r="I134" s="66"/>
      <c r="J134" s="71"/>
      <c r="K134" s="64"/>
    </row>
    <row r="135" spans="1:11" s="12" customFormat="1" ht="27" customHeight="1">
      <c r="A135" s="4" t="s">
        <v>427</v>
      </c>
      <c r="B135" s="4" t="s">
        <v>389</v>
      </c>
      <c r="C135" s="8" t="s">
        <v>313</v>
      </c>
      <c r="D135" s="5" t="s">
        <v>303</v>
      </c>
      <c r="E135" s="5" t="s">
        <v>290</v>
      </c>
      <c r="F135" s="5" t="s">
        <v>294</v>
      </c>
      <c r="G135" s="28" t="s">
        <v>27</v>
      </c>
      <c r="H135" s="66"/>
      <c r="I135" s="66"/>
      <c r="J135" s="71"/>
      <c r="K135" s="64"/>
    </row>
    <row r="136" spans="1:11" s="12" customFormat="1" ht="25.5" customHeight="1">
      <c r="A136" s="4" t="s">
        <v>427</v>
      </c>
      <c r="B136" s="4" t="s">
        <v>389</v>
      </c>
      <c r="C136" s="8" t="s">
        <v>313</v>
      </c>
      <c r="D136" s="5" t="s">
        <v>303</v>
      </c>
      <c r="E136" s="5" t="s">
        <v>290</v>
      </c>
      <c r="F136" s="5" t="s">
        <v>294</v>
      </c>
      <c r="G136" s="28" t="s">
        <v>28</v>
      </c>
      <c r="H136" s="66"/>
      <c r="I136" s="66"/>
      <c r="J136" s="71"/>
      <c r="K136" s="64"/>
    </row>
    <row r="137" spans="1:11" s="12" customFormat="1" ht="29.25" customHeight="1">
      <c r="A137" s="4" t="s">
        <v>427</v>
      </c>
      <c r="B137" s="4" t="s">
        <v>389</v>
      </c>
      <c r="C137" s="8" t="s">
        <v>313</v>
      </c>
      <c r="D137" s="5" t="s">
        <v>303</v>
      </c>
      <c r="E137" s="5" t="s">
        <v>290</v>
      </c>
      <c r="F137" s="5" t="s">
        <v>294</v>
      </c>
      <c r="G137" s="28" t="s">
        <v>29</v>
      </c>
      <c r="H137" s="66"/>
      <c r="I137" s="66"/>
      <c r="J137" s="71"/>
      <c r="K137" s="64"/>
    </row>
    <row r="138" spans="1:11" s="12" customFormat="1" ht="33" customHeight="1">
      <c r="A138" s="4" t="s">
        <v>427</v>
      </c>
      <c r="B138" s="4" t="s">
        <v>389</v>
      </c>
      <c r="C138" s="8" t="s">
        <v>313</v>
      </c>
      <c r="D138" s="5" t="s">
        <v>303</v>
      </c>
      <c r="E138" s="5" t="s">
        <v>290</v>
      </c>
      <c r="F138" s="5" t="s">
        <v>294</v>
      </c>
      <c r="G138" s="28" t="s">
        <v>30</v>
      </c>
      <c r="H138" s="66"/>
      <c r="I138" s="66"/>
      <c r="J138" s="71"/>
      <c r="K138" s="64"/>
    </row>
    <row r="139" spans="1:11" s="12" customFormat="1" ht="31.5" customHeight="1">
      <c r="A139" s="4" t="s">
        <v>427</v>
      </c>
      <c r="B139" s="4" t="s">
        <v>389</v>
      </c>
      <c r="C139" s="8" t="s">
        <v>313</v>
      </c>
      <c r="D139" s="5" t="s">
        <v>303</v>
      </c>
      <c r="E139" s="5" t="s">
        <v>290</v>
      </c>
      <c r="F139" s="5" t="s">
        <v>294</v>
      </c>
      <c r="G139" s="28" t="s">
        <v>31</v>
      </c>
      <c r="H139" s="66"/>
      <c r="I139" s="66"/>
      <c r="J139" s="71"/>
      <c r="K139" s="64"/>
    </row>
    <row r="140" spans="1:11" ht="30">
      <c r="A140" s="4" t="s">
        <v>427</v>
      </c>
      <c r="B140" s="4" t="s">
        <v>433</v>
      </c>
      <c r="C140" s="8" t="s">
        <v>313</v>
      </c>
      <c r="D140" s="5" t="s">
        <v>303</v>
      </c>
      <c r="E140" s="5" t="s">
        <v>291</v>
      </c>
      <c r="F140" s="5" t="s">
        <v>294</v>
      </c>
      <c r="G140" s="21" t="s">
        <v>184</v>
      </c>
      <c r="H140" s="22"/>
      <c r="I140" s="22" t="s">
        <v>387</v>
      </c>
      <c r="J140" s="21" t="s">
        <v>341</v>
      </c>
      <c r="K140" s="27"/>
    </row>
    <row r="141" spans="1:11" s="10" customFormat="1" ht="165">
      <c r="A141" s="4" t="s">
        <v>427</v>
      </c>
      <c r="B141" s="4" t="s">
        <v>396</v>
      </c>
      <c r="C141" s="8" t="s">
        <v>313</v>
      </c>
      <c r="D141" s="5" t="s">
        <v>303</v>
      </c>
      <c r="E141" s="5" t="s">
        <v>291</v>
      </c>
      <c r="F141" s="5" t="s">
        <v>294</v>
      </c>
      <c r="G141" s="21" t="s">
        <v>185</v>
      </c>
      <c r="H141" s="22" t="s">
        <v>387</v>
      </c>
      <c r="I141" s="22"/>
      <c r="J141" s="21" t="s">
        <v>342</v>
      </c>
      <c r="K141" s="23" t="s">
        <v>343</v>
      </c>
    </row>
    <row r="142" spans="1:11" s="12" customFormat="1" ht="78.75" customHeight="1">
      <c r="A142" s="4" t="s">
        <v>427</v>
      </c>
      <c r="B142" s="4" t="s">
        <v>389</v>
      </c>
      <c r="C142" s="8" t="s">
        <v>313</v>
      </c>
      <c r="D142" s="5" t="s">
        <v>303</v>
      </c>
      <c r="E142" s="5" t="s">
        <v>291</v>
      </c>
      <c r="F142" s="5" t="s">
        <v>294</v>
      </c>
      <c r="G142" s="21" t="s">
        <v>186</v>
      </c>
      <c r="H142" s="22" t="s">
        <v>387</v>
      </c>
      <c r="I142" s="22"/>
      <c r="J142" s="21" t="s">
        <v>344</v>
      </c>
      <c r="K142" s="47" t="s">
        <v>345</v>
      </c>
    </row>
    <row r="143" spans="1:11" s="12" customFormat="1" ht="255">
      <c r="A143" s="4" t="s">
        <v>427</v>
      </c>
      <c r="B143" s="4" t="s">
        <v>389</v>
      </c>
      <c r="C143" s="8" t="s">
        <v>313</v>
      </c>
      <c r="D143" s="5" t="s">
        <v>303</v>
      </c>
      <c r="E143" s="5" t="s">
        <v>291</v>
      </c>
      <c r="F143" s="5" t="s">
        <v>294</v>
      </c>
      <c r="G143" s="21" t="s">
        <v>187</v>
      </c>
      <c r="H143" s="22" t="s">
        <v>387</v>
      </c>
      <c r="I143" s="22"/>
      <c r="J143" s="21" t="s">
        <v>459</v>
      </c>
      <c r="K143" s="27" t="s">
        <v>460</v>
      </c>
    </row>
    <row r="144" spans="1:11" s="12" customFormat="1" ht="45">
      <c r="A144" s="4" t="s">
        <v>427</v>
      </c>
      <c r="B144" s="4" t="s">
        <v>389</v>
      </c>
      <c r="C144" s="8" t="s">
        <v>313</v>
      </c>
      <c r="D144" s="5" t="s">
        <v>310</v>
      </c>
      <c r="E144" s="5" t="s">
        <v>290</v>
      </c>
      <c r="F144" s="5" t="s">
        <v>289</v>
      </c>
      <c r="G144" s="21" t="s">
        <v>188</v>
      </c>
      <c r="H144" s="22" t="s">
        <v>387</v>
      </c>
      <c r="I144" s="22"/>
      <c r="J144" s="21" t="s">
        <v>464</v>
      </c>
      <c r="K144" s="27" t="s">
        <v>465</v>
      </c>
    </row>
    <row r="145" spans="1:11" s="12" customFormat="1" ht="135">
      <c r="A145" s="4" t="s">
        <v>415</v>
      </c>
      <c r="B145" s="4" t="s">
        <v>390</v>
      </c>
      <c r="C145" s="8" t="s">
        <v>313</v>
      </c>
      <c r="D145" s="5" t="s">
        <v>310</v>
      </c>
      <c r="E145" s="5" t="s">
        <v>290</v>
      </c>
      <c r="F145" s="5" t="s">
        <v>289</v>
      </c>
      <c r="G145" s="21" t="s">
        <v>189</v>
      </c>
      <c r="H145" s="22" t="s">
        <v>387</v>
      </c>
      <c r="I145" s="22"/>
      <c r="J145" s="50" t="s">
        <v>596</v>
      </c>
      <c r="K145" s="27" t="s">
        <v>592</v>
      </c>
    </row>
    <row r="146" spans="1:11" s="10" customFormat="1" ht="30">
      <c r="A146" s="4" t="s">
        <v>427</v>
      </c>
      <c r="B146" s="4" t="s">
        <v>396</v>
      </c>
      <c r="C146" s="8" t="s">
        <v>313</v>
      </c>
      <c r="D146" s="5" t="s">
        <v>310</v>
      </c>
      <c r="E146" s="5" t="s">
        <v>290</v>
      </c>
      <c r="F146" s="5" t="s">
        <v>289</v>
      </c>
      <c r="G146" s="21" t="s">
        <v>190</v>
      </c>
      <c r="H146" s="22"/>
      <c r="I146" s="22" t="s">
        <v>387</v>
      </c>
      <c r="J146" s="21"/>
      <c r="K146" s="27"/>
    </row>
    <row r="147" spans="1:11" s="10" customFormat="1" ht="105">
      <c r="A147" s="4" t="s">
        <v>427</v>
      </c>
      <c r="B147" s="4" t="s">
        <v>396</v>
      </c>
      <c r="C147" s="8" t="s">
        <v>313</v>
      </c>
      <c r="D147" s="5" t="s">
        <v>310</v>
      </c>
      <c r="E147" s="5" t="s">
        <v>290</v>
      </c>
      <c r="F147" s="5" t="s">
        <v>289</v>
      </c>
      <c r="G147" s="21" t="s">
        <v>191</v>
      </c>
      <c r="H147" s="22"/>
      <c r="I147" s="22" t="s">
        <v>387</v>
      </c>
      <c r="J147" s="21" t="s">
        <v>346</v>
      </c>
      <c r="K147" s="47" t="s">
        <v>474</v>
      </c>
    </row>
    <row r="148" spans="1:11" s="13" customFormat="1" ht="60">
      <c r="A148" s="4" t="s">
        <v>428</v>
      </c>
      <c r="B148" s="4" t="s">
        <v>393</v>
      </c>
      <c r="C148" s="8" t="s">
        <v>313</v>
      </c>
      <c r="D148" s="5" t="s">
        <v>310</v>
      </c>
      <c r="E148" s="5" t="s">
        <v>290</v>
      </c>
      <c r="F148" s="5" t="s">
        <v>289</v>
      </c>
      <c r="G148" s="21" t="s">
        <v>192</v>
      </c>
      <c r="H148" s="22"/>
      <c r="I148" s="22" t="s">
        <v>387</v>
      </c>
      <c r="J148" s="21" t="s">
        <v>397</v>
      </c>
      <c r="K148" s="27"/>
    </row>
    <row r="149" spans="1:11" s="13" customFormat="1">
      <c r="A149" s="4" t="s">
        <v>428</v>
      </c>
      <c r="B149" s="4" t="s">
        <v>393</v>
      </c>
      <c r="C149" s="8" t="s">
        <v>313</v>
      </c>
      <c r="D149" s="5" t="s">
        <v>310</v>
      </c>
      <c r="E149" s="5" t="s">
        <v>290</v>
      </c>
      <c r="F149" s="5" t="s">
        <v>289</v>
      </c>
      <c r="G149" s="21" t="s">
        <v>193</v>
      </c>
      <c r="H149" s="22"/>
      <c r="I149" s="22" t="s">
        <v>387</v>
      </c>
      <c r="J149" s="21" t="s">
        <v>397</v>
      </c>
      <c r="K149" s="27"/>
    </row>
    <row r="150" spans="1:11" s="12" customFormat="1" ht="30">
      <c r="A150" s="4" t="s">
        <v>427</v>
      </c>
      <c r="B150" s="4" t="s">
        <v>389</v>
      </c>
      <c r="C150" s="8" t="s">
        <v>313</v>
      </c>
      <c r="D150" s="5" t="s">
        <v>310</v>
      </c>
      <c r="E150" s="5" t="s">
        <v>290</v>
      </c>
      <c r="F150" s="5" t="s">
        <v>289</v>
      </c>
      <c r="G150" s="21" t="s">
        <v>194</v>
      </c>
      <c r="H150" s="22"/>
      <c r="I150" s="22" t="s">
        <v>387</v>
      </c>
      <c r="J150" s="21" t="s">
        <v>397</v>
      </c>
      <c r="K150" s="27"/>
    </row>
    <row r="151" spans="1:11" s="39" customFormat="1" ht="45">
      <c r="A151" s="4" t="s">
        <v>428</v>
      </c>
      <c r="B151" s="4" t="s">
        <v>393</v>
      </c>
      <c r="C151" s="8" t="s">
        <v>313</v>
      </c>
      <c r="D151" s="5" t="s">
        <v>310</v>
      </c>
      <c r="E151" s="5" t="s">
        <v>290</v>
      </c>
      <c r="F151" s="5" t="s">
        <v>289</v>
      </c>
      <c r="G151" s="21" t="s">
        <v>195</v>
      </c>
      <c r="H151" s="22"/>
      <c r="I151" s="22" t="s">
        <v>387</v>
      </c>
      <c r="J151" s="21" t="s">
        <v>455</v>
      </c>
      <c r="K151" s="27"/>
    </row>
    <row r="152" spans="1:11" s="13" customFormat="1" ht="45">
      <c r="A152" s="4" t="s">
        <v>428</v>
      </c>
      <c r="B152" s="4" t="s">
        <v>393</v>
      </c>
      <c r="C152" s="8" t="s">
        <v>313</v>
      </c>
      <c r="D152" s="5" t="s">
        <v>310</v>
      </c>
      <c r="E152" s="5" t="s">
        <v>290</v>
      </c>
      <c r="F152" s="5" t="s">
        <v>289</v>
      </c>
      <c r="G152" s="21" t="s">
        <v>196</v>
      </c>
      <c r="H152" s="22"/>
      <c r="I152" s="22" t="s">
        <v>387</v>
      </c>
      <c r="J152" s="21" t="s">
        <v>397</v>
      </c>
      <c r="K152" s="23"/>
    </row>
    <row r="153" spans="1:11" s="12" customFormat="1" ht="90">
      <c r="A153" s="4" t="s">
        <v>415</v>
      </c>
      <c r="B153" s="4" t="s">
        <v>390</v>
      </c>
      <c r="C153" s="8" t="s">
        <v>313</v>
      </c>
      <c r="D153" s="5" t="s">
        <v>310</v>
      </c>
      <c r="E153" s="5" t="s">
        <v>290</v>
      </c>
      <c r="F153" s="5" t="s">
        <v>289</v>
      </c>
      <c r="G153" s="21" t="s">
        <v>197</v>
      </c>
      <c r="H153" s="22" t="s">
        <v>387</v>
      </c>
      <c r="I153" s="22"/>
      <c r="J153" s="21" t="s">
        <v>347</v>
      </c>
      <c r="K153" s="47" t="s">
        <v>517</v>
      </c>
    </row>
    <row r="154" spans="1:11" s="12" customFormat="1" ht="60">
      <c r="A154" s="4" t="s">
        <v>427</v>
      </c>
      <c r="B154" s="4" t="s">
        <v>390</v>
      </c>
      <c r="C154" s="8" t="s">
        <v>313</v>
      </c>
      <c r="D154" s="5" t="s">
        <v>310</v>
      </c>
      <c r="E154" s="5" t="s">
        <v>291</v>
      </c>
      <c r="F154" s="5" t="s">
        <v>289</v>
      </c>
      <c r="G154" s="21" t="s">
        <v>198</v>
      </c>
      <c r="H154" s="22"/>
      <c r="I154" s="22" t="s">
        <v>387</v>
      </c>
      <c r="J154" s="21" t="s">
        <v>448</v>
      </c>
      <c r="K154" s="27"/>
    </row>
    <row r="155" spans="1:11" s="11" customFormat="1" ht="90">
      <c r="A155" s="4" t="s">
        <v>415</v>
      </c>
      <c r="B155" s="4" t="s">
        <v>391</v>
      </c>
      <c r="C155" s="8" t="s">
        <v>313</v>
      </c>
      <c r="D155" s="5" t="s">
        <v>310</v>
      </c>
      <c r="E155" s="5" t="s">
        <v>290</v>
      </c>
      <c r="F155" s="5" t="s">
        <v>292</v>
      </c>
      <c r="G155" s="21" t="s">
        <v>199</v>
      </c>
      <c r="H155" s="22"/>
      <c r="I155" s="22" t="s">
        <v>387</v>
      </c>
      <c r="J155" s="21" t="s">
        <v>581</v>
      </c>
      <c r="K155" s="23" t="s">
        <v>586</v>
      </c>
    </row>
    <row r="156" spans="1:11" s="12" customFormat="1" ht="158.25" customHeight="1">
      <c r="A156" s="4" t="s">
        <v>415</v>
      </c>
      <c r="B156" s="4" t="s">
        <v>389</v>
      </c>
      <c r="C156" s="8" t="s">
        <v>313</v>
      </c>
      <c r="D156" s="5" t="s">
        <v>310</v>
      </c>
      <c r="E156" s="5" t="s">
        <v>291</v>
      </c>
      <c r="F156" s="5" t="s">
        <v>292</v>
      </c>
      <c r="G156" s="21" t="s">
        <v>200</v>
      </c>
      <c r="H156" s="22" t="s">
        <v>387</v>
      </c>
      <c r="I156" s="22"/>
      <c r="J156" s="21" t="s">
        <v>555</v>
      </c>
      <c r="K156" s="27" t="s">
        <v>556</v>
      </c>
    </row>
    <row r="157" spans="1:11" s="12" customFormat="1" ht="30">
      <c r="A157" s="4" t="s">
        <v>427</v>
      </c>
      <c r="B157" s="4" t="s">
        <v>390</v>
      </c>
      <c r="C157" s="8" t="s">
        <v>313</v>
      </c>
      <c r="D157" s="5" t="s">
        <v>310</v>
      </c>
      <c r="E157" s="5" t="s">
        <v>290</v>
      </c>
      <c r="F157" s="5" t="s">
        <v>294</v>
      </c>
      <c r="G157" s="21" t="s">
        <v>201</v>
      </c>
      <c r="H157" s="66"/>
      <c r="I157" s="67" t="s">
        <v>387</v>
      </c>
      <c r="J157" s="43" t="s">
        <v>602</v>
      </c>
      <c r="K157" s="69"/>
    </row>
    <row r="158" spans="1:11" s="12" customFormat="1" ht="30">
      <c r="A158" s="4" t="s">
        <v>427</v>
      </c>
      <c r="B158" s="4" t="s">
        <v>390</v>
      </c>
      <c r="C158" s="8" t="s">
        <v>313</v>
      </c>
      <c r="D158" s="5" t="s">
        <v>310</v>
      </c>
      <c r="E158" s="5" t="s">
        <v>290</v>
      </c>
      <c r="F158" s="5" t="s">
        <v>294</v>
      </c>
      <c r="G158" s="29" t="s">
        <v>32</v>
      </c>
      <c r="H158" s="66"/>
      <c r="I158" s="68"/>
      <c r="J158" s="43" t="s">
        <v>602</v>
      </c>
      <c r="K158" s="70"/>
    </row>
    <row r="159" spans="1:11" s="39" customFormat="1">
      <c r="A159" s="4" t="s">
        <v>427</v>
      </c>
      <c r="B159" s="4" t="s">
        <v>390</v>
      </c>
      <c r="C159" s="8" t="s">
        <v>313</v>
      </c>
      <c r="D159" s="5" t="s">
        <v>310</v>
      </c>
      <c r="E159" s="5" t="s">
        <v>290</v>
      </c>
      <c r="F159" s="5" t="s">
        <v>294</v>
      </c>
      <c r="G159" s="21" t="s">
        <v>202</v>
      </c>
      <c r="H159" s="21"/>
      <c r="I159" s="22" t="s">
        <v>387</v>
      </c>
      <c r="J159" s="43" t="s">
        <v>602</v>
      </c>
      <c r="K159" s="27"/>
    </row>
    <row r="160" spans="1:11" s="39" customFormat="1">
      <c r="A160" s="4" t="s">
        <v>427</v>
      </c>
      <c r="B160" s="4" t="s">
        <v>390</v>
      </c>
      <c r="C160" s="8" t="s">
        <v>313</v>
      </c>
      <c r="D160" s="5" t="s">
        <v>310</v>
      </c>
      <c r="E160" s="5" t="s">
        <v>290</v>
      </c>
      <c r="F160" s="5" t="s">
        <v>294</v>
      </c>
      <c r="G160" s="29" t="s">
        <v>50</v>
      </c>
      <c r="H160" s="21"/>
      <c r="I160" s="22" t="s">
        <v>387</v>
      </c>
      <c r="J160" s="43" t="s">
        <v>602</v>
      </c>
      <c r="K160" s="27"/>
    </row>
    <row r="161" spans="1:11" s="39" customFormat="1" ht="45">
      <c r="A161" s="4" t="s">
        <v>427</v>
      </c>
      <c r="B161" s="4" t="s">
        <v>390</v>
      </c>
      <c r="C161" s="8" t="s">
        <v>313</v>
      </c>
      <c r="D161" s="5" t="s">
        <v>310</v>
      </c>
      <c r="E161" s="5" t="s">
        <v>290</v>
      </c>
      <c r="F161" s="5" t="s">
        <v>294</v>
      </c>
      <c r="G161" s="29" t="s">
        <v>51</v>
      </c>
      <c r="H161" s="22" t="s">
        <v>387</v>
      </c>
      <c r="I161" s="22"/>
      <c r="J161" s="21" t="s">
        <v>582</v>
      </c>
      <c r="K161" s="27" t="s">
        <v>583</v>
      </c>
    </row>
    <row r="162" spans="1:11" s="39" customFormat="1">
      <c r="A162" s="4" t="s">
        <v>427</v>
      </c>
      <c r="B162" s="4" t="s">
        <v>390</v>
      </c>
      <c r="C162" s="8" t="s">
        <v>313</v>
      </c>
      <c r="D162" s="5" t="s">
        <v>310</v>
      </c>
      <c r="E162" s="5" t="s">
        <v>290</v>
      </c>
      <c r="F162" s="5" t="s">
        <v>294</v>
      </c>
      <c r="G162" s="29" t="s">
        <v>52</v>
      </c>
      <c r="H162" s="21"/>
      <c r="I162" s="22" t="s">
        <v>387</v>
      </c>
      <c r="J162" s="21" t="s">
        <v>397</v>
      </c>
      <c r="K162" s="27"/>
    </row>
    <row r="163" spans="1:11" s="39" customFormat="1">
      <c r="A163" s="4" t="s">
        <v>427</v>
      </c>
      <c r="B163" s="4" t="s">
        <v>390</v>
      </c>
      <c r="C163" s="8" t="s">
        <v>313</v>
      </c>
      <c r="D163" s="5" t="s">
        <v>310</v>
      </c>
      <c r="E163" s="5" t="s">
        <v>290</v>
      </c>
      <c r="F163" s="5" t="s">
        <v>294</v>
      </c>
      <c r="G163" s="29" t="s">
        <v>53</v>
      </c>
      <c r="H163" s="21"/>
      <c r="I163" s="22" t="s">
        <v>387</v>
      </c>
      <c r="J163" s="21" t="s">
        <v>397</v>
      </c>
      <c r="K163" s="27"/>
    </row>
    <row r="164" spans="1:11" s="39" customFormat="1" ht="30">
      <c r="A164" s="4" t="s">
        <v>427</v>
      </c>
      <c r="B164" s="4" t="s">
        <v>390</v>
      </c>
      <c r="C164" s="8" t="s">
        <v>313</v>
      </c>
      <c r="D164" s="5" t="s">
        <v>310</v>
      </c>
      <c r="E164" s="5" t="s">
        <v>290</v>
      </c>
      <c r="F164" s="5" t="s">
        <v>294</v>
      </c>
      <c r="G164" s="29" t="s">
        <v>54</v>
      </c>
      <c r="H164" s="21"/>
      <c r="I164" s="22" t="s">
        <v>387</v>
      </c>
      <c r="J164" s="21" t="s">
        <v>397</v>
      </c>
      <c r="K164" s="27"/>
    </row>
    <row r="165" spans="1:11" s="12" customFormat="1">
      <c r="A165" s="4" t="s">
        <v>427</v>
      </c>
      <c r="B165" s="4" t="s">
        <v>390</v>
      </c>
      <c r="C165" s="8" t="s">
        <v>313</v>
      </c>
      <c r="D165" s="5" t="s">
        <v>310</v>
      </c>
      <c r="E165" s="5" t="s">
        <v>290</v>
      </c>
      <c r="F165" s="5" t="s">
        <v>294</v>
      </c>
      <c r="G165" s="21" t="s">
        <v>203</v>
      </c>
      <c r="H165" s="67"/>
      <c r="I165" s="67" t="s">
        <v>387</v>
      </c>
      <c r="J165" s="79" t="s">
        <v>397</v>
      </c>
      <c r="K165" s="27"/>
    </row>
    <row r="166" spans="1:11" s="12" customFormat="1">
      <c r="A166" s="4" t="s">
        <v>427</v>
      </c>
      <c r="B166" s="4" t="s">
        <v>390</v>
      </c>
      <c r="C166" s="8" t="s">
        <v>313</v>
      </c>
      <c r="D166" s="5" t="s">
        <v>310</v>
      </c>
      <c r="E166" s="5" t="s">
        <v>290</v>
      </c>
      <c r="F166" s="5" t="s">
        <v>294</v>
      </c>
      <c r="G166" s="29" t="s">
        <v>55</v>
      </c>
      <c r="H166" s="78"/>
      <c r="I166" s="78"/>
      <c r="J166" s="76"/>
      <c r="K166" s="27"/>
    </row>
    <row r="167" spans="1:11" s="12" customFormat="1">
      <c r="A167" s="4" t="s">
        <v>427</v>
      </c>
      <c r="B167" s="4" t="s">
        <v>390</v>
      </c>
      <c r="C167" s="8" t="s">
        <v>313</v>
      </c>
      <c r="D167" s="5" t="s">
        <v>310</v>
      </c>
      <c r="E167" s="5" t="s">
        <v>290</v>
      </c>
      <c r="F167" s="5" t="s">
        <v>294</v>
      </c>
      <c r="G167" s="29" t="s">
        <v>56</v>
      </c>
      <c r="H167" s="78"/>
      <c r="I167" s="78"/>
      <c r="J167" s="76"/>
      <c r="K167" s="27"/>
    </row>
    <row r="168" spans="1:11" s="12" customFormat="1">
      <c r="A168" s="4" t="s">
        <v>427</v>
      </c>
      <c r="B168" s="4" t="s">
        <v>390</v>
      </c>
      <c r="C168" s="8" t="s">
        <v>313</v>
      </c>
      <c r="D168" s="5" t="s">
        <v>310</v>
      </c>
      <c r="E168" s="5" t="s">
        <v>290</v>
      </c>
      <c r="F168" s="5" t="s">
        <v>294</v>
      </c>
      <c r="G168" s="29" t="s">
        <v>57</v>
      </c>
      <c r="H168" s="78"/>
      <c r="I168" s="78"/>
      <c r="J168" s="76"/>
      <c r="K168" s="27"/>
    </row>
    <row r="169" spans="1:11" s="12" customFormat="1" ht="30">
      <c r="A169" s="4" t="s">
        <v>427</v>
      </c>
      <c r="B169" s="4" t="s">
        <v>390</v>
      </c>
      <c r="C169" s="8" t="s">
        <v>313</v>
      </c>
      <c r="D169" s="5" t="s">
        <v>310</v>
      </c>
      <c r="E169" s="5" t="s">
        <v>290</v>
      </c>
      <c r="F169" s="5" t="s">
        <v>294</v>
      </c>
      <c r="G169" s="29" t="s">
        <v>58</v>
      </c>
      <c r="H169" s="68"/>
      <c r="I169" s="68"/>
      <c r="J169" s="77"/>
      <c r="K169" s="27"/>
    </row>
    <row r="170" spans="1:11" s="12" customFormat="1" ht="60">
      <c r="A170" s="4" t="s">
        <v>434</v>
      </c>
      <c r="B170" s="4" t="s">
        <v>389</v>
      </c>
      <c r="C170" s="8" t="s">
        <v>318</v>
      </c>
      <c r="D170" s="5" t="s">
        <v>300</v>
      </c>
      <c r="E170" s="5" t="s">
        <v>290</v>
      </c>
      <c r="F170" s="5" t="s">
        <v>289</v>
      </c>
      <c r="G170" s="21" t="s">
        <v>204</v>
      </c>
      <c r="H170" s="22" t="s">
        <v>387</v>
      </c>
      <c r="I170" s="22"/>
      <c r="J170" s="21" t="s">
        <v>348</v>
      </c>
      <c r="K170" s="47" t="s">
        <v>402</v>
      </c>
    </row>
    <row r="171" spans="1:11" s="12" customFormat="1" ht="30">
      <c r="A171" s="4" t="s">
        <v>427</v>
      </c>
      <c r="B171" s="4" t="s">
        <v>389</v>
      </c>
      <c r="C171" s="8" t="s">
        <v>318</v>
      </c>
      <c r="D171" s="5" t="s">
        <v>300</v>
      </c>
      <c r="E171" s="5" t="s">
        <v>290</v>
      </c>
      <c r="F171" s="5" t="s">
        <v>289</v>
      </c>
      <c r="G171" s="21" t="s">
        <v>205</v>
      </c>
      <c r="H171" s="22" t="s">
        <v>387</v>
      </c>
      <c r="I171" s="22"/>
      <c r="J171" s="21" t="s">
        <v>401</v>
      </c>
      <c r="K171" s="23" t="s">
        <v>402</v>
      </c>
    </row>
    <row r="172" spans="1:11" s="12" customFormat="1" ht="60">
      <c r="A172" s="4" t="s">
        <v>434</v>
      </c>
      <c r="B172" s="4" t="s">
        <v>392</v>
      </c>
      <c r="C172" s="8" t="s">
        <v>318</v>
      </c>
      <c r="D172" s="5" t="s">
        <v>300</v>
      </c>
      <c r="E172" s="5" t="s">
        <v>290</v>
      </c>
      <c r="F172" s="5" t="s">
        <v>289</v>
      </c>
      <c r="G172" s="21" t="s">
        <v>206</v>
      </c>
      <c r="H172" s="66" t="s">
        <v>387</v>
      </c>
      <c r="I172" s="66"/>
      <c r="J172" s="71" t="s">
        <v>558</v>
      </c>
      <c r="K172" s="64" t="s">
        <v>557</v>
      </c>
    </row>
    <row r="173" spans="1:11" s="12" customFormat="1">
      <c r="A173" s="4" t="s">
        <v>434</v>
      </c>
      <c r="B173" s="4" t="s">
        <v>392</v>
      </c>
      <c r="C173" s="8" t="s">
        <v>318</v>
      </c>
      <c r="D173" s="5" t="s">
        <v>300</v>
      </c>
      <c r="E173" s="5" t="s">
        <v>290</v>
      </c>
      <c r="F173" s="5" t="s">
        <v>289</v>
      </c>
      <c r="G173" s="28" t="s">
        <v>33</v>
      </c>
      <c r="H173" s="66"/>
      <c r="I173" s="66"/>
      <c r="J173" s="71"/>
      <c r="K173" s="64"/>
    </row>
    <row r="174" spans="1:11" s="12" customFormat="1">
      <c r="A174" s="4" t="s">
        <v>434</v>
      </c>
      <c r="B174" s="4" t="s">
        <v>392</v>
      </c>
      <c r="C174" s="8" t="s">
        <v>318</v>
      </c>
      <c r="D174" s="5" t="s">
        <v>300</v>
      </c>
      <c r="E174" s="5" t="s">
        <v>290</v>
      </c>
      <c r="F174" s="5" t="s">
        <v>289</v>
      </c>
      <c r="G174" s="28" t="s">
        <v>34</v>
      </c>
      <c r="H174" s="66"/>
      <c r="I174" s="66"/>
      <c r="J174" s="71"/>
      <c r="K174" s="64"/>
    </row>
    <row r="175" spans="1:11" s="12" customFormat="1">
      <c r="A175" s="4" t="s">
        <v>434</v>
      </c>
      <c r="B175" s="4" t="s">
        <v>392</v>
      </c>
      <c r="C175" s="8" t="s">
        <v>318</v>
      </c>
      <c r="D175" s="5" t="s">
        <v>300</v>
      </c>
      <c r="E175" s="5" t="s">
        <v>290</v>
      </c>
      <c r="F175" s="5" t="s">
        <v>289</v>
      </c>
      <c r="G175" s="28" t="s">
        <v>35</v>
      </c>
      <c r="H175" s="66"/>
      <c r="I175" s="66"/>
      <c r="J175" s="71"/>
      <c r="K175" s="64"/>
    </row>
    <row r="176" spans="1:11" s="12" customFormat="1">
      <c r="A176" s="4" t="s">
        <v>434</v>
      </c>
      <c r="B176" s="4" t="s">
        <v>392</v>
      </c>
      <c r="C176" s="8" t="s">
        <v>318</v>
      </c>
      <c r="D176" s="5" t="s">
        <v>300</v>
      </c>
      <c r="E176" s="5" t="s">
        <v>290</v>
      </c>
      <c r="F176" s="5" t="s">
        <v>289</v>
      </c>
      <c r="G176" s="28" t="s">
        <v>36</v>
      </c>
      <c r="H176" s="66"/>
      <c r="I176" s="66"/>
      <c r="J176" s="71"/>
      <c r="K176" s="64"/>
    </row>
    <row r="177" spans="1:11" s="12" customFormat="1">
      <c r="A177" s="4" t="s">
        <v>434</v>
      </c>
      <c r="B177" s="4" t="s">
        <v>392</v>
      </c>
      <c r="C177" s="8" t="s">
        <v>318</v>
      </c>
      <c r="D177" s="5" t="s">
        <v>300</v>
      </c>
      <c r="E177" s="5" t="s">
        <v>290</v>
      </c>
      <c r="F177" s="5" t="s">
        <v>289</v>
      </c>
      <c r="G177" s="28" t="s">
        <v>37</v>
      </c>
      <c r="H177" s="66"/>
      <c r="I177" s="66"/>
      <c r="J177" s="71"/>
      <c r="K177" s="64"/>
    </row>
    <row r="178" spans="1:11" s="12" customFormat="1">
      <c r="A178" s="4" t="s">
        <v>434</v>
      </c>
      <c r="B178" s="4" t="s">
        <v>392</v>
      </c>
      <c r="C178" s="8" t="s">
        <v>318</v>
      </c>
      <c r="D178" s="5" t="s">
        <v>300</v>
      </c>
      <c r="E178" s="5" t="s">
        <v>290</v>
      </c>
      <c r="F178" s="5" t="s">
        <v>289</v>
      </c>
      <c r="G178" s="28" t="s">
        <v>38</v>
      </c>
      <c r="H178" s="66"/>
      <c r="I178" s="66"/>
      <c r="J178" s="71"/>
      <c r="K178" s="64"/>
    </row>
    <row r="179" spans="1:11" s="12" customFormat="1">
      <c r="A179" s="4" t="s">
        <v>434</v>
      </c>
      <c r="B179" s="4" t="s">
        <v>392</v>
      </c>
      <c r="C179" s="8" t="s">
        <v>318</v>
      </c>
      <c r="D179" s="5" t="s">
        <v>300</v>
      </c>
      <c r="E179" s="5" t="s">
        <v>290</v>
      </c>
      <c r="F179" s="5" t="s">
        <v>289</v>
      </c>
      <c r="G179" s="28" t="s">
        <v>39</v>
      </c>
      <c r="H179" s="66"/>
      <c r="I179" s="66"/>
      <c r="J179" s="71"/>
      <c r="K179" s="64"/>
    </row>
    <row r="180" spans="1:11" s="13" customFormat="1" ht="30">
      <c r="A180" s="4" t="s">
        <v>423</v>
      </c>
      <c r="B180" s="4" t="s">
        <v>393</v>
      </c>
      <c r="C180" s="8" t="s">
        <v>318</v>
      </c>
      <c r="D180" s="5" t="s">
        <v>300</v>
      </c>
      <c r="E180" s="5" t="s">
        <v>290</v>
      </c>
      <c r="F180" s="5" t="s">
        <v>289</v>
      </c>
      <c r="G180" s="21" t="s">
        <v>207</v>
      </c>
      <c r="H180" s="22" t="s">
        <v>387</v>
      </c>
      <c r="I180" s="22"/>
      <c r="J180" s="21" t="s">
        <v>403</v>
      </c>
      <c r="K180" s="23" t="s">
        <v>404</v>
      </c>
    </row>
    <row r="181" spans="1:11" s="12" customFormat="1" ht="60">
      <c r="A181" s="4" t="s">
        <v>427</v>
      </c>
      <c r="B181" s="4" t="s">
        <v>392</v>
      </c>
      <c r="C181" s="8" t="s">
        <v>318</v>
      </c>
      <c r="D181" s="5" t="s">
        <v>300</v>
      </c>
      <c r="E181" s="5" t="s">
        <v>290</v>
      </c>
      <c r="F181" s="5" t="s">
        <v>289</v>
      </c>
      <c r="G181" s="21" t="s">
        <v>208</v>
      </c>
      <c r="H181" s="22"/>
      <c r="I181" s="22"/>
      <c r="J181" s="21" t="s">
        <v>349</v>
      </c>
      <c r="K181" s="47" t="s">
        <v>350</v>
      </c>
    </row>
    <row r="182" spans="1:11" s="12" customFormat="1" ht="360">
      <c r="A182" s="4" t="s">
        <v>427</v>
      </c>
      <c r="B182" s="4" t="s">
        <v>392</v>
      </c>
      <c r="C182" s="8" t="s">
        <v>318</v>
      </c>
      <c r="D182" s="5" t="s">
        <v>300</v>
      </c>
      <c r="E182" s="5" t="s">
        <v>290</v>
      </c>
      <c r="F182" s="5" t="s">
        <v>289</v>
      </c>
      <c r="G182" s="21" t="s">
        <v>209</v>
      </c>
      <c r="H182" s="22" t="s">
        <v>387</v>
      </c>
      <c r="I182" s="22"/>
      <c r="J182" s="43" t="s">
        <v>544</v>
      </c>
      <c r="K182" s="23" t="s">
        <v>545</v>
      </c>
    </row>
    <row r="183" spans="1:11" s="12" customFormat="1" ht="195">
      <c r="A183" s="4" t="s">
        <v>434</v>
      </c>
      <c r="B183" s="4" t="s">
        <v>392</v>
      </c>
      <c r="C183" s="8" t="s">
        <v>318</v>
      </c>
      <c r="D183" s="5" t="s">
        <v>300</v>
      </c>
      <c r="E183" s="5" t="s">
        <v>290</v>
      </c>
      <c r="F183" s="5" t="s">
        <v>289</v>
      </c>
      <c r="G183" s="21" t="s">
        <v>210</v>
      </c>
      <c r="H183" s="22" t="s">
        <v>387</v>
      </c>
      <c r="I183" s="22"/>
      <c r="J183" s="43" t="s">
        <v>546</v>
      </c>
      <c r="K183" s="23" t="s">
        <v>497</v>
      </c>
    </row>
    <row r="184" spans="1:11" s="12" customFormat="1" ht="126.75" customHeight="1">
      <c r="A184" s="4" t="s">
        <v>426</v>
      </c>
      <c r="B184" s="4" t="s">
        <v>392</v>
      </c>
      <c r="C184" s="8" t="s">
        <v>318</v>
      </c>
      <c r="D184" s="5" t="s">
        <v>300</v>
      </c>
      <c r="E184" s="5" t="s">
        <v>290</v>
      </c>
      <c r="F184" s="5" t="s">
        <v>289</v>
      </c>
      <c r="G184" s="21" t="s">
        <v>211</v>
      </c>
      <c r="H184" s="22"/>
      <c r="I184" s="22" t="s">
        <v>387</v>
      </c>
      <c r="J184" s="43" t="s">
        <v>547</v>
      </c>
      <c r="K184" s="27" t="s">
        <v>548</v>
      </c>
    </row>
    <row r="185" spans="1:11" s="12" customFormat="1" ht="45">
      <c r="A185" s="4" t="s">
        <v>427</v>
      </c>
      <c r="B185" s="4" t="s">
        <v>392</v>
      </c>
      <c r="C185" s="8" t="s">
        <v>318</v>
      </c>
      <c r="D185" s="5" t="s">
        <v>300</v>
      </c>
      <c r="E185" s="5" t="s">
        <v>290</v>
      </c>
      <c r="F185" s="5" t="s">
        <v>289</v>
      </c>
      <c r="G185" s="21" t="s">
        <v>212</v>
      </c>
      <c r="H185" s="22" t="s">
        <v>387</v>
      </c>
      <c r="I185" s="22"/>
      <c r="J185" s="21" t="s">
        <v>385</v>
      </c>
      <c r="K185" s="23" t="s">
        <v>402</v>
      </c>
    </row>
    <row r="186" spans="1:11" s="12" customFormat="1" ht="45">
      <c r="A186" s="4" t="s">
        <v>427</v>
      </c>
      <c r="B186" s="4" t="s">
        <v>390</v>
      </c>
      <c r="C186" s="8" t="s">
        <v>318</v>
      </c>
      <c r="D186" s="5" t="s">
        <v>300</v>
      </c>
      <c r="E186" s="5" t="s">
        <v>291</v>
      </c>
      <c r="F186" s="5" t="s">
        <v>289</v>
      </c>
      <c r="G186" s="21" t="s">
        <v>317</v>
      </c>
      <c r="H186" s="22"/>
      <c r="I186" s="22" t="s">
        <v>387</v>
      </c>
      <c r="J186" s="21" t="s">
        <v>397</v>
      </c>
      <c r="K186" s="27"/>
    </row>
    <row r="187" spans="1:11" s="12" customFormat="1" ht="180">
      <c r="A187" s="4" t="s">
        <v>427</v>
      </c>
      <c r="B187" s="4" t="s">
        <v>390</v>
      </c>
      <c r="C187" s="8" t="s">
        <v>318</v>
      </c>
      <c r="D187" s="5" t="s">
        <v>300</v>
      </c>
      <c r="E187" s="5" t="s">
        <v>290</v>
      </c>
      <c r="F187" s="5" t="s">
        <v>292</v>
      </c>
      <c r="G187" s="21" t="s">
        <v>213</v>
      </c>
      <c r="H187" s="22" t="s">
        <v>387</v>
      </c>
      <c r="I187" s="22"/>
      <c r="J187" s="43" t="s">
        <v>549</v>
      </c>
      <c r="K187" s="23" t="s">
        <v>550</v>
      </c>
    </row>
    <row r="188" spans="1:11" s="12" customFormat="1" ht="45">
      <c r="A188" s="4" t="s">
        <v>427</v>
      </c>
      <c r="B188" s="4" t="s">
        <v>400</v>
      </c>
      <c r="C188" s="8" t="s">
        <v>318</v>
      </c>
      <c r="D188" s="5" t="s">
        <v>300</v>
      </c>
      <c r="E188" s="5" t="s">
        <v>290</v>
      </c>
      <c r="F188" s="5" t="s">
        <v>294</v>
      </c>
      <c r="G188" s="21" t="s">
        <v>214</v>
      </c>
      <c r="H188" s="22" t="s">
        <v>387</v>
      </c>
      <c r="I188" s="22"/>
      <c r="J188" s="43" t="s">
        <v>551</v>
      </c>
      <c r="K188" s="23" t="s">
        <v>552</v>
      </c>
    </row>
    <row r="189" spans="1:11" s="12" customFormat="1" ht="315">
      <c r="A189" s="4" t="s">
        <v>427</v>
      </c>
      <c r="B189" s="4" t="s">
        <v>390</v>
      </c>
      <c r="C189" s="8" t="s">
        <v>318</v>
      </c>
      <c r="D189" s="5" t="s">
        <v>300</v>
      </c>
      <c r="E189" s="5" t="s">
        <v>290</v>
      </c>
      <c r="F189" s="5" t="s">
        <v>294</v>
      </c>
      <c r="G189" s="21" t="s">
        <v>215</v>
      </c>
      <c r="H189" s="22"/>
      <c r="I189" s="22"/>
      <c r="J189" s="50" t="s">
        <v>597</v>
      </c>
      <c r="K189" s="23" t="s">
        <v>598</v>
      </c>
    </row>
    <row r="190" spans="1:11" s="12" customFormat="1" ht="75">
      <c r="A190" s="4" t="s">
        <v>427</v>
      </c>
      <c r="B190" s="4" t="s">
        <v>392</v>
      </c>
      <c r="C190" s="8" t="s">
        <v>318</v>
      </c>
      <c r="D190" s="5" t="s">
        <v>300</v>
      </c>
      <c r="E190" s="5" t="s">
        <v>290</v>
      </c>
      <c r="F190" s="5" t="s">
        <v>294</v>
      </c>
      <c r="G190" s="21" t="s">
        <v>216</v>
      </c>
      <c r="H190" s="22" t="s">
        <v>387</v>
      </c>
      <c r="I190" s="22"/>
      <c r="J190" s="43" t="s">
        <v>553</v>
      </c>
      <c r="K190" s="27" t="s">
        <v>554</v>
      </c>
    </row>
    <row r="191" spans="1:11" s="12" customFormat="1" ht="105">
      <c r="A191" s="4" t="s">
        <v>427</v>
      </c>
      <c r="B191" s="4" t="s">
        <v>405</v>
      </c>
      <c r="C191" s="8" t="s">
        <v>318</v>
      </c>
      <c r="D191" s="5" t="s">
        <v>300</v>
      </c>
      <c r="E191" s="5" t="s">
        <v>290</v>
      </c>
      <c r="F191" s="5" t="s">
        <v>294</v>
      </c>
      <c r="G191" s="21" t="s">
        <v>217</v>
      </c>
      <c r="H191" s="22" t="s">
        <v>387</v>
      </c>
      <c r="I191" s="22"/>
      <c r="J191" s="21" t="s">
        <v>466</v>
      </c>
      <c r="K191" s="23" t="s">
        <v>462</v>
      </c>
    </row>
    <row r="192" spans="1:11" s="12" customFormat="1" ht="60">
      <c r="A192" s="4" t="s">
        <v>427</v>
      </c>
      <c r="B192" s="4" t="s">
        <v>389</v>
      </c>
      <c r="C192" s="8" t="s">
        <v>318</v>
      </c>
      <c r="D192" s="5" t="s">
        <v>300</v>
      </c>
      <c r="E192" s="5" t="s">
        <v>290</v>
      </c>
      <c r="F192" s="5" t="s">
        <v>294</v>
      </c>
      <c r="G192" s="21" t="s">
        <v>218</v>
      </c>
      <c r="H192" s="22" t="s">
        <v>387</v>
      </c>
      <c r="I192" s="22"/>
      <c r="J192" s="21" t="s">
        <v>467</v>
      </c>
      <c r="K192" s="27" t="s">
        <v>468</v>
      </c>
    </row>
    <row r="193" spans="1:11" s="12" customFormat="1" ht="60">
      <c r="A193" s="4" t="s">
        <v>427</v>
      </c>
      <c r="B193" s="4" t="s">
        <v>389</v>
      </c>
      <c r="C193" s="8" t="s">
        <v>318</v>
      </c>
      <c r="D193" s="5" t="s">
        <v>300</v>
      </c>
      <c r="E193" s="5" t="s">
        <v>290</v>
      </c>
      <c r="F193" s="5" t="s">
        <v>294</v>
      </c>
      <c r="G193" s="21" t="s">
        <v>219</v>
      </c>
      <c r="H193" s="22" t="s">
        <v>387</v>
      </c>
      <c r="I193" s="22"/>
      <c r="J193" s="21" t="s">
        <v>467</v>
      </c>
      <c r="K193" s="27" t="s">
        <v>468</v>
      </c>
    </row>
    <row r="194" spans="1:11" s="12" customFormat="1" ht="409.5">
      <c r="A194" s="4" t="s">
        <v>427</v>
      </c>
      <c r="B194" s="4" t="s">
        <v>390</v>
      </c>
      <c r="C194" s="8" t="s">
        <v>318</v>
      </c>
      <c r="D194" s="5" t="s">
        <v>300</v>
      </c>
      <c r="E194" s="5" t="s">
        <v>291</v>
      </c>
      <c r="F194" s="5" t="s">
        <v>294</v>
      </c>
      <c r="G194" s="21" t="s">
        <v>220</v>
      </c>
      <c r="H194" s="22"/>
      <c r="I194" s="22" t="s">
        <v>387</v>
      </c>
      <c r="J194" s="50" t="s">
        <v>560</v>
      </c>
      <c r="K194" s="27" t="s">
        <v>559</v>
      </c>
    </row>
    <row r="195" spans="1:11" s="12" customFormat="1" ht="45">
      <c r="A195" s="4" t="s">
        <v>427</v>
      </c>
      <c r="B195" s="4" t="s">
        <v>392</v>
      </c>
      <c r="C195" s="8" t="s">
        <v>318</v>
      </c>
      <c r="D195" s="5" t="s">
        <v>303</v>
      </c>
      <c r="E195" s="5" t="s">
        <v>290</v>
      </c>
      <c r="F195" s="5" t="s">
        <v>289</v>
      </c>
      <c r="G195" s="21" t="s">
        <v>221</v>
      </c>
      <c r="H195" s="22"/>
      <c r="I195" s="22" t="s">
        <v>387</v>
      </c>
      <c r="J195" s="21" t="s">
        <v>561</v>
      </c>
      <c r="K195" s="23" t="s">
        <v>527</v>
      </c>
    </row>
    <row r="196" spans="1:11" s="12" customFormat="1" ht="30">
      <c r="A196" s="4" t="s">
        <v>427</v>
      </c>
      <c r="B196" s="4" t="s">
        <v>392</v>
      </c>
      <c r="C196" s="8" t="s">
        <v>318</v>
      </c>
      <c r="D196" s="5" t="s">
        <v>303</v>
      </c>
      <c r="E196" s="5" t="s">
        <v>290</v>
      </c>
      <c r="F196" s="5" t="s">
        <v>289</v>
      </c>
      <c r="G196" s="21" t="s">
        <v>222</v>
      </c>
      <c r="H196" s="22"/>
      <c r="I196" s="22" t="s">
        <v>387</v>
      </c>
      <c r="J196" s="21" t="s">
        <v>397</v>
      </c>
      <c r="K196" s="27"/>
    </row>
    <row r="197" spans="1:11" s="12" customFormat="1" ht="75">
      <c r="A197" s="4" t="s">
        <v>427</v>
      </c>
      <c r="B197" s="4" t="s">
        <v>392</v>
      </c>
      <c r="C197" s="8" t="s">
        <v>318</v>
      </c>
      <c r="D197" s="5" t="s">
        <v>303</v>
      </c>
      <c r="E197" s="5" t="s">
        <v>290</v>
      </c>
      <c r="F197" s="5" t="s">
        <v>289</v>
      </c>
      <c r="G197" s="21" t="s">
        <v>223</v>
      </c>
      <c r="H197" s="22"/>
      <c r="I197" s="22" t="s">
        <v>387</v>
      </c>
      <c r="J197" s="21" t="s">
        <v>397</v>
      </c>
      <c r="K197" s="27"/>
    </row>
    <row r="198" spans="1:11" s="12" customFormat="1" ht="30">
      <c r="A198" s="4" t="s">
        <v>427</v>
      </c>
      <c r="B198" s="4" t="s">
        <v>392</v>
      </c>
      <c r="C198" s="8" t="s">
        <v>318</v>
      </c>
      <c r="D198" s="5" t="s">
        <v>303</v>
      </c>
      <c r="E198" s="5" t="s">
        <v>290</v>
      </c>
      <c r="F198" s="5" t="s">
        <v>289</v>
      </c>
      <c r="G198" s="21" t="s">
        <v>224</v>
      </c>
      <c r="H198" s="22"/>
      <c r="I198" s="22" t="s">
        <v>387</v>
      </c>
      <c r="J198" s="21" t="s">
        <v>397</v>
      </c>
      <c r="K198" s="27"/>
    </row>
    <row r="199" spans="1:11" s="39" customFormat="1" ht="70.5" customHeight="1">
      <c r="A199" s="4" t="s">
        <v>427</v>
      </c>
      <c r="B199" s="4" t="s">
        <v>392</v>
      </c>
      <c r="C199" s="8" t="s">
        <v>318</v>
      </c>
      <c r="D199" s="5" t="s">
        <v>303</v>
      </c>
      <c r="E199" s="5" t="s">
        <v>290</v>
      </c>
      <c r="F199" s="5" t="s">
        <v>289</v>
      </c>
      <c r="G199" s="21" t="s">
        <v>319</v>
      </c>
      <c r="H199" s="22" t="s">
        <v>387</v>
      </c>
      <c r="I199" s="22"/>
      <c r="J199" s="21" t="s">
        <v>562</v>
      </c>
      <c r="K199" s="23" t="s">
        <v>563</v>
      </c>
    </row>
    <row r="200" spans="1:11" s="39" customFormat="1" ht="330">
      <c r="A200" s="4" t="s">
        <v>427</v>
      </c>
      <c r="B200" s="4" t="s">
        <v>392</v>
      </c>
      <c r="C200" s="8" t="s">
        <v>318</v>
      </c>
      <c r="D200" s="5" t="s">
        <v>303</v>
      </c>
      <c r="E200" s="5" t="s">
        <v>290</v>
      </c>
      <c r="F200" s="5" t="s">
        <v>289</v>
      </c>
      <c r="G200" s="21" t="s">
        <v>225</v>
      </c>
      <c r="H200" s="22" t="s">
        <v>387</v>
      </c>
      <c r="I200" s="22"/>
      <c r="J200" s="43" t="s">
        <v>542</v>
      </c>
      <c r="K200" s="63" t="s">
        <v>595</v>
      </c>
    </row>
    <row r="201" spans="1:11" s="12" customFormat="1" ht="90">
      <c r="A201" s="4" t="s">
        <v>427</v>
      </c>
      <c r="B201" s="4" t="s">
        <v>392</v>
      </c>
      <c r="C201" s="8" t="s">
        <v>318</v>
      </c>
      <c r="D201" s="5" t="s">
        <v>303</v>
      </c>
      <c r="E201" s="5" t="s">
        <v>290</v>
      </c>
      <c r="F201" s="5" t="s">
        <v>289</v>
      </c>
      <c r="G201" s="21" t="s">
        <v>226</v>
      </c>
      <c r="H201" s="22" t="s">
        <v>387</v>
      </c>
      <c r="I201" s="22"/>
      <c r="J201" s="21" t="s">
        <v>351</v>
      </c>
      <c r="K201" s="64"/>
    </row>
    <row r="202" spans="1:11" s="12" customFormat="1" ht="30">
      <c r="A202" s="4" t="s">
        <v>427</v>
      </c>
      <c r="B202" s="4" t="s">
        <v>392</v>
      </c>
      <c r="C202" s="8" t="s">
        <v>318</v>
      </c>
      <c r="D202" s="5" t="s">
        <v>303</v>
      </c>
      <c r="E202" s="5" t="s">
        <v>291</v>
      </c>
      <c r="F202" s="5" t="s">
        <v>289</v>
      </c>
      <c r="G202" s="21" t="s">
        <v>227</v>
      </c>
      <c r="H202" s="22" t="s">
        <v>387</v>
      </c>
      <c r="I202" s="22"/>
      <c r="J202" s="21" t="s">
        <v>352</v>
      </c>
      <c r="K202" s="64"/>
    </row>
    <row r="203" spans="1:11" s="11" customFormat="1" ht="30">
      <c r="A203" s="4" t="s">
        <v>415</v>
      </c>
      <c r="B203" s="4" t="s">
        <v>391</v>
      </c>
      <c r="C203" s="8" t="s">
        <v>318</v>
      </c>
      <c r="D203" s="5" t="s">
        <v>303</v>
      </c>
      <c r="E203" s="5" t="s">
        <v>290</v>
      </c>
      <c r="F203" s="5" t="s">
        <v>292</v>
      </c>
      <c r="G203" s="21" t="s">
        <v>228</v>
      </c>
      <c r="H203" s="22"/>
      <c r="I203" s="22" t="s">
        <v>387</v>
      </c>
      <c r="J203" s="21" t="s">
        <v>397</v>
      </c>
      <c r="K203" s="64"/>
    </row>
    <row r="204" spans="1:11" s="12" customFormat="1" ht="75">
      <c r="A204" s="4" t="s">
        <v>415</v>
      </c>
      <c r="B204" s="4" t="s">
        <v>389</v>
      </c>
      <c r="C204" s="8" t="s">
        <v>318</v>
      </c>
      <c r="D204" s="5" t="s">
        <v>303</v>
      </c>
      <c r="E204" s="5" t="s">
        <v>290</v>
      </c>
      <c r="F204" s="5" t="s">
        <v>292</v>
      </c>
      <c r="G204" s="21" t="s">
        <v>229</v>
      </c>
      <c r="H204" s="22"/>
      <c r="I204" s="22" t="s">
        <v>387</v>
      </c>
      <c r="J204" s="21" t="s">
        <v>353</v>
      </c>
      <c r="K204" s="64"/>
    </row>
    <row r="205" spans="1:11" s="12" customFormat="1" ht="107.25" customHeight="1">
      <c r="A205" s="4" t="s">
        <v>427</v>
      </c>
      <c r="B205" s="4" t="s">
        <v>389</v>
      </c>
      <c r="C205" s="8" t="s">
        <v>318</v>
      </c>
      <c r="D205" s="5" t="s">
        <v>303</v>
      </c>
      <c r="E205" s="5" t="s">
        <v>291</v>
      </c>
      <c r="F205" s="5" t="s">
        <v>292</v>
      </c>
      <c r="G205" s="21" t="s">
        <v>230</v>
      </c>
      <c r="H205" s="22" t="s">
        <v>387</v>
      </c>
      <c r="I205" s="22"/>
      <c r="J205" s="21" t="s">
        <v>469</v>
      </c>
      <c r="K205" s="23" t="s">
        <v>407</v>
      </c>
    </row>
    <row r="206" spans="1:11" s="12" customFormat="1" ht="75">
      <c r="A206" s="4" t="s">
        <v>427</v>
      </c>
      <c r="B206" s="4" t="s">
        <v>392</v>
      </c>
      <c r="C206" s="8" t="s">
        <v>318</v>
      </c>
      <c r="D206" s="5" t="s">
        <v>303</v>
      </c>
      <c r="E206" s="5" t="s">
        <v>290</v>
      </c>
      <c r="F206" s="5" t="s">
        <v>294</v>
      </c>
      <c r="G206" s="21" t="s">
        <v>231</v>
      </c>
      <c r="H206" s="22"/>
      <c r="I206" s="22" t="s">
        <v>387</v>
      </c>
      <c r="J206" s="21" t="s">
        <v>355</v>
      </c>
      <c r="K206" s="27"/>
    </row>
    <row r="207" spans="1:11" s="12" customFormat="1" ht="75">
      <c r="A207" s="4" t="s">
        <v>427</v>
      </c>
      <c r="B207" s="4" t="s">
        <v>392</v>
      </c>
      <c r="C207" s="8" t="s">
        <v>318</v>
      </c>
      <c r="D207" s="5" t="s">
        <v>303</v>
      </c>
      <c r="E207" s="5" t="s">
        <v>290</v>
      </c>
      <c r="F207" s="5" t="s">
        <v>294</v>
      </c>
      <c r="G207" s="21" t="s">
        <v>232</v>
      </c>
      <c r="H207" s="22"/>
      <c r="I207" s="22" t="s">
        <v>387</v>
      </c>
      <c r="J207" s="21" t="s">
        <v>356</v>
      </c>
      <c r="K207" s="27"/>
    </row>
    <row r="208" spans="1:11" s="12" customFormat="1" ht="45">
      <c r="A208" s="4" t="s">
        <v>427</v>
      </c>
      <c r="B208" s="4" t="s">
        <v>405</v>
      </c>
      <c r="C208" s="8" t="s">
        <v>318</v>
      </c>
      <c r="D208" s="5" t="s">
        <v>303</v>
      </c>
      <c r="E208" s="5" t="s">
        <v>290</v>
      </c>
      <c r="F208" s="5" t="s">
        <v>294</v>
      </c>
      <c r="G208" s="21" t="s">
        <v>233</v>
      </c>
      <c r="H208" s="22" t="s">
        <v>387</v>
      </c>
      <c r="I208" s="22"/>
      <c r="J208" s="50" t="s">
        <v>584</v>
      </c>
      <c r="K208" s="27" t="s">
        <v>583</v>
      </c>
    </row>
    <row r="209" spans="1:11" s="12" customFormat="1" ht="30">
      <c r="A209" s="4" t="s">
        <v>427</v>
      </c>
      <c r="B209" s="4" t="s">
        <v>392</v>
      </c>
      <c r="C209" s="8" t="s">
        <v>318</v>
      </c>
      <c r="D209" s="5" t="s">
        <v>303</v>
      </c>
      <c r="E209" s="5" t="s">
        <v>290</v>
      </c>
      <c r="F209" s="5" t="s">
        <v>294</v>
      </c>
      <c r="G209" s="21" t="s">
        <v>234</v>
      </c>
      <c r="H209" s="22"/>
      <c r="I209" s="22" t="s">
        <v>387</v>
      </c>
      <c r="J209" s="21" t="s">
        <v>397</v>
      </c>
      <c r="K209" s="27"/>
    </row>
    <row r="210" spans="1:11" s="12" customFormat="1" ht="30">
      <c r="A210" s="4" t="s">
        <v>427</v>
      </c>
      <c r="B210" s="4" t="s">
        <v>392</v>
      </c>
      <c r="C210" s="8" t="s">
        <v>318</v>
      </c>
      <c r="D210" s="5" t="s">
        <v>303</v>
      </c>
      <c r="E210" s="5" t="s">
        <v>290</v>
      </c>
      <c r="F210" s="5" t="s">
        <v>294</v>
      </c>
      <c r="G210" s="21" t="s">
        <v>235</v>
      </c>
      <c r="H210" s="22"/>
      <c r="I210" s="22" t="s">
        <v>387</v>
      </c>
      <c r="J210" s="21" t="s">
        <v>397</v>
      </c>
      <c r="K210" s="27"/>
    </row>
    <row r="211" spans="1:11" s="12" customFormat="1" ht="30">
      <c r="A211" s="4" t="s">
        <v>427</v>
      </c>
      <c r="B211" s="4" t="s">
        <v>392</v>
      </c>
      <c r="C211" s="8" t="s">
        <v>318</v>
      </c>
      <c r="D211" s="5" t="s">
        <v>303</v>
      </c>
      <c r="E211" s="5" t="s">
        <v>290</v>
      </c>
      <c r="F211" s="5" t="s">
        <v>294</v>
      </c>
      <c r="G211" s="21" t="s">
        <v>236</v>
      </c>
      <c r="H211" s="22"/>
      <c r="I211" s="22" t="s">
        <v>387</v>
      </c>
      <c r="J211" s="21" t="s">
        <v>397</v>
      </c>
      <c r="K211" s="27"/>
    </row>
    <row r="212" spans="1:11" s="12" customFormat="1" ht="45">
      <c r="A212" s="4" t="s">
        <v>427</v>
      </c>
      <c r="B212" s="4" t="s">
        <v>392</v>
      </c>
      <c r="C212" s="8" t="s">
        <v>318</v>
      </c>
      <c r="D212" s="5" t="s">
        <v>303</v>
      </c>
      <c r="E212" s="5" t="s">
        <v>291</v>
      </c>
      <c r="F212" s="5" t="s">
        <v>294</v>
      </c>
      <c r="G212" s="21" t="s">
        <v>237</v>
      </c>
      <c r="H212" s="22"/>
      <c r="I212" s="22" t="s">
        <v>387</v>
      </c>
      <c r="J212" s="21" t="s">
        <v>397</v>
      </c>
      <c r="K212" s="27"/>
    </row>
    <row r="213" spans="1:11" s="12" customFormat="1" ht="60">
      <c r="A213" s="4" t="s">
        <v>427</v>
      </c>
      <c r="B213" s="4" t="s">
        <v>392</v>
      </c>
      <c r="C213" s="8" t="s">
        <v>318</v>
      </c>
      <c r="D213" s="5" t="s">
        <v>310</v>
      </c>
      <c r="E213" s="5" t="s">
        <v>290</v>
      </c>
      <c r="F213" s="5" t="s">
        <v>289</v>
      </c>
      <c r="G213" s="21" t="s">
        <v>238</v>
      </c>
      <c r="H213" s="22"/>
      <c r="I213" s="22" t="s">
        <v>387</v>
      </c>
      <c r="J213" s="21" t="s">
        <v>397</v>
      </c>
      <c r="K213" s="27"/>
    </row>
    <row r="214" spans="1:11" s="12" customFormat="1" ht="30">
      <c r="A214" s="4" t="s">
        <v>409</v>
      </c>
      <c r="B214" s="4" t="s">
        <v>390</v>
      </c>
      <c r="C214" s="8" t="s">
        <v>318</v>
      </c>
      <c r="D214" s="5" t="s">
        <v>310</v>
      </c>
      <c r="E214" s="5" t="s">
        <v>290</v>
      </c>
      <c r="F214" s="5" t="s">
        <v>289</v>
      </c>
      <c r="G214" s="21" t="s">
        <v>239</v>
      </c>
      <c r="H214" s="22"/>
      <c r="I214" s="22" t="s">
        <v>387</v>
      </c>
      <c r="J214" s="21" t="s">
        <v>397</v>
      </c>
      <c r="K214" s="27"/>
    </row>
    <row r="215" spans="1:11" s="12" customFormat="1" ht="45">
      <c r="A215" s="4" t="s">
        <v>410</v>
      </c>
      <c r="B215" s="4" t="s">
        <v>389</v>
      </c>
      <c r="C215" s="8" t="s">
        <v>318</v>
      </c>
      <c r="D215" s="5" t="s">
        <v>310</v>
      </c>
      <c r="E215" s="5" t="s">
        <v>290</v>
      </c>
      <c r="F215" s="5" t="s">
        <v>289</v>
      </c>
      <c r="G215" s="21" t="s">
        <v>240</v>
      </c>
      <c r="H215" s="66"/>
      <c r="I215" s="66" t="s">
        <v>387</v>
      </c>
      <c r="J215" s="71" t="s">
        <v>354</v>
      </c>
      <c r="K215" s="64"/>
    </row>
    <row r="216" spans="1:11" s="12" customFormat="1">
      <c r="A216" s="4" t="s">
        <v>410</v>
      </c>
      <c r="B216" s="4" t="s">
        <v>389</v>
      </c>
      <c r="C216" s="8" t="s">
        <v>318</v>
      </c>
      <c r="D216" s="5" t="s">
        <v>310</v>
      </c>
      <c r="E216" s="5" t="s">
        <v>290</v>
      </c>
      <c r="F216" s="5" t="s">
        <v>289</v>
      </c>
      <c r="G216" s="30" t="s">
        <v>40</v>
      </c>
      <c r="H216" s="66"/>
      <c r="I216" s="66"/>
      <c r="J216" s="71"/>
      <c r="K216" s="64"/>
    </row>
    <row r="217" spans="1:11" s="12" customFormat="1">
      <c r="A217" s="4" t="s">
        <v>410</v>
      </c>
      <c r="B217" s="4" t="s">
        <v>389</v>
      </c>
      <c r="C217" s="8" t="s">
        <v>318</v>
      </c>
      <c r="D217" s="5" t="s">
        <v>310</v>
      </c>
      <c r="E217" s="5" t="s">
        <v>290</v>
      </c>
      <c r="F217" s="5" t="s">
        <v>289</v>
      </c>
      <c r="G217" s="30" t="s">
        <v>41</v>
      </c>
      <c r="H217" s="66"/>
      <c r="I217" s="66"/>
      <c r="J217" s="71"/>
      <c r="K217" s="64"/>
    </row>
    <row r="218" spans="1:11" s="12" customFormat="1">
      <c r="A218" s="4" t="s">
        <v>410</v>
      </c>
      <c r="B218" s="4" t="s">
        <v>389</v>
      </c>
      <c r="C218" s="8" t="s">
        <v>318</v>
      </c>
      <c r="D218" s="5" t="s">
        <v>310</v>
      </c>
      <c r="E218" s="5" t="s">
        <v>290</v>
      </c>
      <c r="F218" s="5" t="s">
        <v>289</v>
      </c>
      <c r="G218" s="30" t="s">
        <v>42</v>
      </c>
      <c r="H218" s="66"/>
      <c r="I218" s="66"/>
      <c r="J218" s="71"/>
      <c r="K218" s="64"/>
    </row>
    <row r="219" spans="1:11" s="12" customFormat="1">
      <c r="A219" s="4" t="s">
        <v>410</v>
      </c>
      <c r="B219" s="4" t="s">
        <v>389</v>
      </c>
      <c r="C219" s="8" t="s">
        <v>318</v>
      </c>
      <c r="D219" s="5" t="s">
        <v>310</v>
      </c>
      <c r="E219" s="5" t="s">
        <v>290</v>
      </c>
      <c r="F219" s="5" t="s">
        <v>289</v>
      </c>
      <c r="G219" s="30" t="s">
        <v>43</v>
      </c>
      <c r="H219" s="66"/>
      <c r="I219" s="66"/>
      <c r="J219" s="71"/>
      <c r="K219" s="64"/>
    </row>
    <row r="220" spans="1:11" s="12" customFormat="1">
      <c r="A220" s="4" t="s">
        <v>410</v>
      </c>
      <c r="B220" s="4" t="s">
        <v>389</v>
      </c>
      <c r="C220" s="8" t="s">
        <v>318</v>
      </c>
      <c r="D220" s="5" t="s">
        <v>310</v>
      </c>
      <c r="E220" s="5" t="s">
        <v>290</v>
      </c>
      <c r="F220" s="5" t="s">
        <v>289</v>
      </c>
      <c r="G220" s="30" t="s">
        <v>44</v>
      </c>
      <c r="H220" s="66"/>
      <c r="I220" s="66"/>
      <c r="J220" s="71"/>
      <c r="K220" s="64"/>
    </row>
    <row r="221" spans="1:11" s="12" customFormat="1" ht="75">
      <c r="A221" s="4" t="s">
        <v>411</v>
      </c>
      <c r="B221" s="4" t="s">
        <v>389</v>
      </c>
      <c r="C221" s="8" t="s">
        <v>318</v>
      </c>
      <c r="D221" s="5" t="s">
        <v>310</v>
      </c>
      <c r="E221" s="5" t="s">
        <v>290</v>
      </c>
      <c r="F221" s="5" t="s">
        <v>289</v>
      </c>
      <c r="G221" s="21" t="s">
        <v>241</v>
      </c>
      <c r="H221" s="22"/>
      <c r="I221" s="22" t="s">
        <v>387</v>
      </c>
      <c r="J221" s="21" t="s">
        <v>397</v>
      </c>
      <c r="K221" s="27"/>
    </row>
    <row r="222" spans="1:11" s="12" customFormat="1" ht="45">
      <c r="A222" s="4" t="s">
        <v>411</v>
      </c>
      <c r="B222" s="4" t="s">
        <v>389</v>
      </c>
      <c r="C222" s="8" t="s">
        <v>318</v>
      </c>
      <c r="D222" s="5" t="s">
        <v>310</v>
      </c>
      <c r="E222" s="5" t="s">
        <v>290</v>
      </c>
      <c r="F222" s="5" t="s">
        <v>289</v>
      </c>
      <c r="G222" s="21" t="s">
        <v>242</v>
      </c>
      <c r="H222" s="22"/>
      <c r="I222" s="22" t="s">
        <v>387</v>
      </c>
      <c r="J222" s="21" t="s">
        <v>397</v>
      </c>
      <c r="K222" s="27"/>
    </row>
    <row r="223" spans="1:11" s="12" customFormat="1" ht="45">
      <c r="A223" s="4" t="s">
        <v>411</v>
      </c>
      <c r="B223" s="4" t="s">
        <v>389</v>
      </c>
      <c r="C223" s="8" t="s">
        <v>318</v>
      </c>
      <c r="D223" s="5" t="s">
        <v>310</v>
      </c>
      <c r="E223" s="5" t="s">
        <v>290</v>
      </c>
      <c r="F223" s="5" t="s">
        <v>289</v>
      </c>
      <c r="G223" s="21" t="s">
        <v>243</v>
      </c>
      <c r="H223" s="22"/>
      <c r="I223" s="22" t="s">
        <v>387</v>
      </c>
      <c r="J223" s="21" t="s">
        <v>397</v>
      </c>
      <c r="K223" s="27"/>
    </row>
    <row r="224" spans="1:11" s="12" customFormat="1" ht="30">
      <c r="A224" s="4" t="s">
        <v>411</v>
      </c>
      <c r="B224" s="4" t="s">
        <v>389</v>
      </c>
      <c r="C224" s="8" t="s">
        <v>318</v>
      </c>
      <c r="D224" s="5" t="s">
        <v>310</v>
      </c>
      <c r="E224" s="5" t="s">
        <v>290</v>
      </c>
      <c r="F224" s="5" t="s">
        <v>292</v>
      </c>
      <c r="G224" s="21" t="s">
        <v>244</v>
      </c>
      <c r="H224" s="22"/>
      <c r="I224" s="22" t="s">
        <v>387</v>
      </c>
      <c r="J224" s="21" t="s">
        <v>397</v>
      </c>
      <c r="K224" s="27"/>
    </row>
    <row r="225" spans="1:11" s="12" customFormat="1" ht="30">
      <c r="A225" s="4" t="s">
        <v>411</v>
      </c>
      <c r="B225" s="4" t="s">
        <v>389</v>
      </c>
      <c r="C225" s="8" t="s">
        <v>318</v>
      </c>
      <c r="D225" s="5" t="s">
        <v>310</v>
      </c>
      <c r="E225" s="5" t="s">
        <v>290</v>
      </c>
      <c r="F225" s="5" t="s">
        <v>294</v>
      </c>
      <c r="G225" s="21" t="s">
        <v>245</v>
      </c>
      <c r="H225" s="22"/>
      <c r="I225" s="22" t="s">
        <v>387</v>
      </c>
      <c r="J225" s="21" t="s">
        <v>397</v>
      </c>
      <c r="K225" s="27"/>
    </row>
    <row r="226" spans="1:11" s="12" customFormat="1" ht="30">
      <c r="A226" s="4" t="s">
        <v>411</v>
      </c>
      <c r="B226" s="4" t="s">
        <v>389</v>
      </c>
      <c r="C226" s="8" t="s">
        <v>318</v>
      </c>
      <c r="D226" s="5" t="s">
        <v>310</v>
      </c>
      <c r="E226" s="5" t="s">
        <v>290</v>
      </c>
      <c r="F226" s="5" t="s">
        <v>294</v>
      </c>
      <c r="G226" s="21" t="s">
        <v>246</v>
      </c>
      <c r="H226" s="22"/>
      <c r="I226" s="22" t="s">
        <v>387</v>
      </c>
      <c r="J226" s="21" t="s">
        <v>397</v>
      </c>
      <c r="K226" s="27"/>
    </row>
    <row r="227" spans="1:11" s="12" customFormat="1" ht="30">
      <c r="A227" s="4" t="s">
        <v>411</v>
      </c>
      <c r="B227" s="4" t="s">
        <v>389</v>
      </c>
      <c r="C227" s="8" t="s">
        <v>318</v>
      </c>
      <c r="D227" s="5" t="s">
        <v>310</v>
      </c>
      <c r="E227" s="5" t="s">
        <v>290</v>
      </c>
      <c r="F227" s="5" t="s">
        <v>294</v>
      </c>
      <c r="G227" s="21" t="s">
        <v>247</v>
      </c>
      <c r="H227" s="22"/>
      <c r="I227" s="22" t="s">
        <v>387</v>
      </c>
      <c r="J227" s="21" t="s">
        <v>397</v>
      </c>
      <c r="K227" s="27"/>
    </row>
    <row r="228" spans="1:11" s="12" customFormat="1" ht="30">
      <c r="A228" s="4" t="s">
        <v>411</v>
      </c>
      <c r="B228" s="4" t="s">
        <v>389</v>
      </c>
      <c r="C228" s="8" t="s">
        <v>318</v>
      </c>
      <c r="D228" s="5" t="s">
        <v>310</v>
      </c>
      <c r="E228" s="5" t="s">
        <v>290</v>
      </c>
      <c r="F228" s="5" t="s">
        <v>294</v>
      </c>
      <c r="G228" s="21" t="s">
        <v>248</v>
      </c>
      <c r="H228" s="22"/>
      <c r="I228" s="22" t="s">
        <v>387</v>
      </c>
      <c r="J228" s="21" t="s">
        <v>397</v>
      </c>
      <c r="K228" s="27"/>
    </row>
    <row r="229" spans="1:11" s="12" customFormat="1" ht="30">
      <c r="A229" s="4" t="s">
        <v>411</v>
      </c>
      <c r="B229" s="4" t="s">
        <v>389</v>
      </c>
      <c r="C229" s="8" t="s">
        <v>318</v>
      </c>
      <c r="D229" s="5" t="s">
        <v>310</v>
      </c>
      <c r="E229" s="5" t="s">
        <v>290</v>
      </c>
      <c r="F229" s="5" t="s">
        <v>294</v>
      </c>
      <c r="G229" s="21" t="s">
        <v>249</v>
      </c>
      <c r="H229" s="22"/>
      <c r="I229" s="22" t="s">
        <v>387</v>
      </c>
      <c r="J229" s="21" t="s">
        <v>397</v>
      </c>
      <c r="K229" s="27"/>
    </row>
    <row r="230" spans="1:11" s="12" customFormat="1" ht="30">
      <c r="A230" s="4" t="s">
        <v>427</v>
      </c>
      <c r="B230" s="4" t="s">
        <v>389</v>
      </c>
      <c r="C230" s="8" t="s">
        <v>318</v>
      </c>
      <c r="D230" s="5" t="s">
        <v>310</v>
      </c>
      <c r="E230" s="5" t="s">
        <v>290</v>
      </c>
      <c r="F230" s="5" t="s">
        <v>294</v>
      </c>
      <c r="G230" s="21" t="s">
        <v>320</v>
      </c>
      <c r="H230" s="22"/>
      <c r="I230" s="22" t="s">
        <v>387</v>
      </c>
      <c r="J230" s="21" t="s">
        <v>397</v>
      </c>
      <c r="K230" s="27"/>
    </row>
    <row r="231" spans="1:11" s="12" customFormat="1" ht="30">
      <c r="A231" s="4" t="s">
        <v>427</v>
      </c>
      <c r="B231" s="4" t="s">
        <v>389</v>
      </c>
      <c r="C231" s="8" t="s">
        <v>318</v>
      </c>
      <c r="D231" s="5" t="s">
        <v>310</v>
      </c>
      <c r="E231" s="5" t="s">
        <v>290</v>
      </c>
      <c r="F231" s="5" t="s">
        <v>294</v>
      </c>
      <c r="G231" s="21" t="s">
        <v>321</v>
      </c>
      <c r="H231" s="22"/>
      <c r="I231" s="22" t="s">
        <v>387</v>
      </c>
      <c r="J231" s="21" t="s">
        <v>397</v>
      </c>
      <c r="K231" s="27"/>
    </row>
    <row r="232" spans="1:11" s="13" customFormat="1" ht="45">
      <c r="A232" s="4" t="s">
        <v>427</v>
      </c>
      <c r="B232" s="4" t="s">
        <v>393</v>
      </c>
      <c r="C232" s="8" t="s">
        <v>318</v>
      </c>
      <c r="D232" s="5" t="s">
        <v>310</v>
      </c>
      <c r="E232" s="5" t="s">
        <v>290</v>
      </c>
      <c r="F232" s="5" t="s">
        <v>294</v>
      </c>
      <c r="G232" s="21" t="s">
        <v>250</v>
      </c>
      <c r="H232" s="22"/>
      <c r="I232" s="22" t="s">
        <v>387</v>
      </c>
      <c r="J232" s="21" t="s">
        <v>397</v>
      </c>
      <c r="K232" s="27"/>
    </row>
    <row r="233" spans="1:11" s="12" customFormat="1" ht="45">
      <c r="A233" s="4" t="s">
        <v>427</v>
      </c>
      <c r="B233" s="4" t="s">
        <v>389</v>
      </c>
      <c r="C233" s="8" t="s">
        <v>318</v>
      </c>
      <c r="D233" s="5" t="s">
        <v>310</v>
      </c>
      <c r="E233" s="5" t="s">
        <v>290</v>
      </c>
      <c r="F233" s="5" t="s">
        <v>294</v>
      </c>
      <c r="G233" s="21" t="s">
        <v>251</v>
      </c>
      <c r="H233" s="66"/>
      <c r="I233" s="66" t="s">
        <v>387</v>
      </c>
      <c r="J233" s="71" t="s">
        <v>397</v>
      </c>
      <c r="K233" s="64"/>
    </row>
    <row r="234" spans="1:11" s="12" customFormat="1" ht="30">
      <c r="A234" s="4" t="s">
        <v>412</v>
      </c>
      <c r="B234" s="4" t="s">
        <v>389</v>
      </c>
      <c r="C234" s="8" t="s">
        <v>318</v>
      </c>
      <c r="D234" s="5" t="s">
        <v>310</v>
      </c>
      <c r="E234" s="5" t="s">
        <v>290</v>
      </c>
      <c r="F234" s="5" t="s">
        <v>294</v>
      </c>
      <c r="G234" s="28" t="s">
        <v>45</v>
      </c>
      <c r="H234" s="66"/>
      <c r="I234" s="66"/>
      <c r="J234" s="71"/>
      <c r="K234" s="64"/>
    </row>
    <row r="235" spans="1:11" s="12" customFormat="1" ht="45">
      <c r="A235" s="4" t="s">
        <v>427</v>
      </c>
      <c r="B235" s="4" t="s">
        <v>389</v>
      </c>
      <c r="C235" s="8" t="s">
        <v>318</v>
      </c>
      <c r="D235" s="5" t="s">
        <v>310</v>
      </c>
      <c r="E235" s="5" t="s">
        <v>290</v>
      </c>
      <c r="F235" s="5" t="s">
        <v>294</v>
      </c>
      <c r="G235" s="28" t="s">
        <v>46</v>
      </c>
      <c r="H235" s="66"/>
      <c r="I235" s="66"/>
      <c r="J235" s="71"/>
      <c r="K235" s="64"/>
    </row>
    <row r="236" spans="1:11" s="12" customFormat="1" ht="30">
      <c r="A236" s="4" t="s">
        <v>409</v>
      </c>
      <c r="B236" s="4" t="s">
        <v>389</v>
      </c>
      <c r="C236" s="8" t="s">
        <v>318</v>
      </c>
      <c r="D236" s="5" t="s">
        <v>310</v>
      </c>
      <c r="E236" s="5" t="s">
        <v>290</v>
      </c>
      <c r="F236" s="5" t="s">
        <v>294</v>
      </c>
      <c r="G236" s="28" t="s">
        <v>47</v>
      </c>
      <c r="H236" s="66"/>
      <c r="I236" s="66"/>
      <c r="J236" s="71"/>
      <c r="K236" s="64"/>
    </row>
    <row r="237" spans="1:11" s="12" customFormat="1" ht="45">
      <c r="A237" s="4" t="s">
        <v>413</v>
      </c>
      <c r="B237" s="4" t="s">
        <v>389</v>
      </c>
      <c r="C237" s="8" t="s">
        <v>318</v>
      </c>
      <c r="D237" s="5" t="s">
        <v>310</v>
      </c>
      <c r="E237" s="5" t="s">
        <v>290</v>
      </c>
      <c r="F237" s="5" t="s">
        <v>294</v>
      </c>
      <c r="G237" s="28" t="s">
        <v>48</v>
      </c>
      <c r="H237" s="66"/>
      <c r="I237" s="66"/>
      <c r="J237" s="71"/>
      <c r="K237" s="64"/>
    </row>
    <row r="238" spans="1:11" s="12" customFormat="1">
      <c r="A238" s="4" t="s">
        <v>427</v>
      </c>
      <c r="B238" s="4" t="s">
        <v>389</v>
      </c>
      <c r="C238" s="8" t="s">
        <v>318</v>
      </c>
      <c r="D238" s="5" t="s">
        <v>310</v>
      </c>
      <c r="E238" s="5" t="s">
        <v>290</v>
      </c>
      <c r="F238" s="5" t="s">
        <v>294</v>
      </c>
      <c r="G238" s="28" t="s">
        <v>49</v>
      </c>
      <c r="H238" s="66"/>
      <c r="I238" s="66"/>
      <c r="J238" s="71"/>
      <c r="K238" s="64"/>
    </row>
    <row r="239" spans="1:11" s="12" customFormat="1" ht="60">
      <c r="A239" s="4" t="s">
        <v>427</v>
      </c>
      <c r="B239" s="4" t="s">
        <v>389</v>
      </c>
      <c r="C239" s="8" t="s">
        <v>324</v>
      </c>
      <c r="D239" s="5" t="s">
        <v>300</v>
      </c>
      <c r="E239" s="5" t="s">
        <v>290</v>
      </c>
      <c r="F239" s="5" t="s">
        <v>289</v>
      </c>
      <c r="G239" s="21" t="s">
        <v>252</v>
      </c>
      <c r="H239" s="22"/>
      <c r="I239" s="22" t="s">
        <v>387</v>
      </c>
      <c r="J239" s="21"/>
      <c r="K239" s="27"/>
    </row>
    <row r="240" spans="1:11" s="12" customFormat="1" ht="120">
      <c r="A240" s="4" t="s">
        <v>427</v>
      </c>
      <c r="B240" s="4" t="s">
        <v>389</v>
      </c>
      <c r="C240" s="8" t="s">
        <v>324</v>
      </c>
      <c r="D240" s="5" t="s">
        <v>300</v>
      </c>
      <c r="E240" s="5" t="s">
        <v>290</v>
      </c>
      <c r="F240" s="5" t="s">
        <v>289</v>
      </c>
      <c r="G240" s="21" t="s">
        <v>253</v>
      </c>
      <c r="H240" s="22" t="s">
        <v>387</v>
      </c>
      <c r="I240" s="22"/>
      <c r="J240" s="21" t="s">
        <v>357</v>
      </c>
      <c r="K240" s="47" t="s">
        <v>402</v>
      </c>
    </row>
    <row r="241" spans="1:11" s="12" customFormat="1" ht="45">
      <c r="A241" s="4" t="s">
        <v>427</v>
      </c>
      <c r="B241" s="4" t="s">
        <v>389</v>
      </c>
      <c r="C241" s="8" t="s">
        <v>324</v>
      </c>
      <c r="D241" s="5" t="s">
        <v>300</v>
      </c>
      <c r="E241" s="5" t="s">
        <v>290</v>
      </c>
      <c r="F241" s="5" t="s">
        <v>289</v>
      </c>
      <c r="G241" s="21" t="s">
        <v>254</v>
      </c>
      <c r="H241" s="22"/>
      <c r="I241" s="22" t="s">
        <v>387</v>
      </c>
      <c r="J241" s="21"/>
      <c r="K241" s="27"/>
    </row>
    <row r="242" spans="1:11" s="12" customFormat="1" ht="105">
      <c r="A242" s="4" t="s">
        <v>415</v>
      </c>
      <c r="B242" s="4" t="s">
        <v>389</v>
      </c>
      <c r="C242" s="8" t="s">
        <v>324</v>
      </c>
      <c r="D242" s="5" t="s">
        <v>300</v>
      </c>
      <c r="E242" s="5" t="s">
        <v>290</v>
      </c>
      <c r="F242" s="5" t="s">
        <v>289</v>
      </c>
      <c r="G242" s="21" t="s">
        <v>255</v>
      </c>
      <c r="H242" s="22" t="s">
        <v>387</v>
      </c>
      <c r="I242" s="22"/>
      <c r="J242" s="21" t="s">
        <v>470</v>
      </c>
      <c r="K242" s="23" t="s">
        <v>414</v>
      </c>
    </row>
    <row r="243" spans="1:11" s="12" customFormat="1" ht="30">
      <c r="A243" s="4" t="s">
        <v>427</v>
      </c>
      <c r="B243" s="4" t="s">
        <v>389</v>
      </c>
      <c r="C243" s="8" t="s">
        <v>324</v>
      </c>
      <c r="D243" s="5" t="s">
        <v>300</v>
      </c>
      <c r="E243" s="5" t="s">
        <v>290</v>
      </c>
      <c r="F243" s="5" t="s">
        <v>289</v>
      </c>
      <c r="G243" s="21" t="s">
        <v>256</v>
      </c>
      <c r="H243" s="22" t="s">
        <v>387</v>
      </c>
      <c r="I243" s="22"/>
      <c r="J243" s="21" t="s">
        <v>416</v>
      </c>
      <c r="K243" s="23" t="s">
        <v>417</v>
      </c>
    </row>
    <row r="244" spans="1:11" s="10" customFormat="1" ht="60">
      <c r="A244" s="4" t="s">
        <v>427</v>
      </c>
      <c r="B244" s="4" t="s">
        <v>396</v>
      </c>
      <c r="C244" s="8" t="s">
        <v>324</v>
      </c>
      <c r="D244" s="5" t="s">
        <v>300</v>
      </c>
      <c r="E244" s="5" t="s">
        <v>291</v>
      </c>
      <c r="F244" s="5" t="s">
        <v>289</v>
      </c>
      <c r="G244" s="21" t="s">
        <v>322</v>
      </c>
      <c r="H244" s="22"/>
      <c r="I244" s="22" t="s">
        <v>387</v>
      </c>
      <c r="J244" s="21" t="s">
        <v>491</v>
      </c>
      <c r="K244" s="27"/>
    </row>
    <row r="245" spans="1:11" s="12" customFormat="1" ht="109.5" customHeight="1">
      <c r="A245" s="4" t="s">
        <v>427</v>
      </c>
      <c r="B245" s="4" t="s">
        <v>389</v>
      </c>
      <c r="C245" s="8" t="s">
        <v>324</v>
      </c>
      <c r="D245" s="5" t="s">
        <v>300</v>
      </c>
      <c r="E245" s="5" t="s">
        <v>291</v>
      </c>
      <c r="F245" s="5" t="s">
        <v>289</v>
      </c>
      <c r="G245" s="21" t="s">
        <v>384</v>
      </c>
      <c r="H245" s="22"/>
      <c r="I245" s="22" t="s">
        <v>387</v>
      </c>
      <c r="J245" s="21" t="s">
        <v>397</v>
      </c>
      <c r="K245" s="27"/>
    </row>
    <row r="246" spans="1:11" s="12" customFormat="1" ht="45">
      <c r="A246" s="4" t="s">
        <v>415</v>
      </c>
      <c r="B246" s="4" t="s">
        <v>389</v>
      </c>
      <c r="C246" s="8" t="s">
        <v>324</v>
      </c>
      <c r="D246" s="5" t="s">
        <v>300</v>
      </c>
      <c r="E246" s="5" t="s">
        <v>290</v>
      </c>
      <c r="F246" s="5" t="s">
        <v>292</v>
      </c>
      <c r="G246" s="21" t="s">
        <v>257</v>
      </c>
      <c r="H246" s="22" t="s">
        <v>387</v>
      </c>
      <c r="I246" s="22"/>
      <c r="J246" s="21" t="s">
        <v>498</v>
      </c>
      <c r="K246" s="23" t="s">
        <v>417</v>
      </c>
    </row>
    <row r="247" spans="1:11" s="12" customFormat="1" ht="30">
      <c r="A247" s="4" t="s">
        <v>415</v>
      </c>
      <c r="B247" s="4" t="s">
        <v>389</v>
      </c>
      <c r="C247" s="8" t="s">
        <v>324</v>
      </c>
      <c r="D247" s="5" t="s">
        <v>300</v>
      </c>
      <c r="E247" s="5" t="s">
        <v>290</v>
      </c>
      <c r="F247" s="5" t="s">
        <v>292</v>
      </c>
      <c r="G247" s="21" t="s">
        <v>258</v>
      </c>
      <c r="H247" s="22"/>
      <c r="I247" s="22" t="s">
        <v>387</v>
      </c>
      <c r="J247" s="21" t="s">
        <v>397</v>
      </c>
      <c r="K247" s="27"/>
    </row>
    <row r="248" spans="1:11" s="12" customFormat="1" ht="60">
      <c r="A248" s="4" t="s">
        <v>415</v>
      </c>
      <c r="B248" s="4" t="s">
        <v>389</v>
      </c>
      <c r="C248" s="8" t="s">
        <v>324</v>
      </c>
      <c r="D248" s="5" t="s">
        <v>300</v>
      </c>
      <c r="E248" s="5" t="s">
        <v>291</v>
      </c>
      <c r="F248" s="5" t="s">
        <v>292</v>
      </c>
      <c r="G248" s="21" t="s">
        <v>323</v>
      </c>
      <c r="H248" s="22"/>
      <c r="I248" s="22"/>
      <c r="J248" s="21" t="s">
        <v>463</v>
      </c>
      <c r="K248" s="27" t="s">
        <v>461</v>
      </c>
    </row>
    <row r="249" spans="1:11" s="10" customFormat="1" ht="75">
      <c r="A249" s="4" t="s">
        <v>418</v>
      </c>
      <c r="B249" s="4" t="s">
        <v>396</v>
      </c>
      <c r="C249" s="8" t="s">
        <v>324</v>
      </c>
      <c r="D249" s="5" t="s">
        <v>300</v>
      </c>
      <c r="E249" s="5" t="s">
        <v>290</v>
      </c>
      <c r="F249" s="5" t="s">
        <v>294</v>
      </c>
      <c r="G249" s="21" t="s">
        <v>259</v>
      </c>
      <c r="H249" s="22" t="s">
        <v>387</v>
      </c>
      <c r="I249" s="22"/>
      <c r="J249" s="21" t="s">
        <v>492</v>
      </c>
      <c r="K249" s="27"/>
    </row>
    <row r="250" spans="1:11" s="10" customFormat="1" ht="45">
      <c r="A250" s="4" t="s">
        <v>418</v>
      </c>
      <c r="B250" s="4" t="s">
        <v>396</v>
      </c>
      <c r="C250" s="8" t="s">
        <v>324</v>
      </c>
      <c r="D250" s="5" t="s">
        <v>300</v>
      </c>
      <c r="E250" s="5" t="s">
        <v>290</v>
      </c>
      <c r="F250" s="5" t="s">
        <v>294</v>
      </c>
      <c r="G250" s="21" t="s">
        <v>260</v>
      </c>
      <c r="H250" s="22" t="s">
        <v>387</v>
      </c>
      <c r="I250" s="22"/>
      <c r="J250" s="21" t="s">
        <v>493</v>
      </c>
      <c r="K250" s="27"/>
    </row>
    <row r="251" spans="1:11" s="12" customFormat="1" ht="60">
      <c r="A251" s="4" t="s">
        <v>419</v>
      </c>
      <c r="B251" s="4" t="s">
        <v>389</v>
      </c>
      <c r="C251" s="8" t="s">
        <v>324</v>
      </c>
      <c r="D251" s="5" t="s">
        <v>300</v>
      </c>
      <c r="E251" s="5" t="s">
        <v>290</v>
      </c>
      <c r="F251" s="5" t="s">
        <v>294</v>
      </c>
      <c r="G251" s="21" t="s">
        <v>261</v>
      </c>
      <c r="H251" s="22"/>
      <c r="I251" s="22" t="s">
        <v>387</v>
      </c>
      <c r="J251" s="21" t="s">
        <v>397</v>
      </c>
      <c r="K251" s="27"/>
    </row>
    <row r="252" spans="1:11" s="10" customFormat="1" ht="45">
      <c r="A252" s="4" t="s">
        <v>420</v>
      </c>
      <c r="B252" s="4" t="s">
        <v>396</v>
      </c>
      <c r="C252" s="8" t="s">
        <v>324</v>
      </c>
      <c r="D252" s="5" t="s">
        <v>300</v>
      </c>
      <c r="E252" s="5" t="s">
        <v>291</v>
      </c>
      <c r="F252" s="5" t="s">
        <v>294</v>
      </c>
      <c r="G252" s="21" t="s">
        <v>262</v>
      </c>
      <c r="H252" s="22" t="s">
        <v>387</v>
      </c>
      <c r="I252" s="22"/>
      <c r="J252" s="21" t="s">
        <v>565</v>
      </c>
      <c r="K252" s="23" t="s">
        <v>564</v>
      </c>
    </row>
    <row r="253" spans="1:11" s="10" customFormat="1" ht="60">
      <c r="A253" s="4" t="s">
        <v>420</v>
      </c>
      <c r="B253" s="4" t="s">
        <v>396</v>
      </c>
      <c r="C253" s="8" t="s">
        <v>324</v>
      </c>
      <c r="D253" s="5" t="s">
        <v>300</v>
      </c>
      <c r="E253" s="5" t="s">
        <v>291</v>
      </c>
      <c r="F253" s="5" t="s">
        <v>294</v>
      </c>
      <c r="G253" s="21" t="s">
        <v>263</v>
      </c>
      <c r="H253" s="22"/>
      <c r="I253" s="22" t="s">
        <v>387</v>
      </c>
      <c r="J253" s="21"/>
      <c r="K253" s="27"/>
    </row>
    <row r="254" spans="1:11" s="14" customFormat="1" ht="75">
      <c r="A254" s="4" t="s">
        <v>427</v>
      </c>
      <c r="B254" s="4" t="s">
        <v>395</v>
      </c>
      <c r="C254" s="8" t="s">
        <v>324</v>
      </c>
      <c r="D254" s="5" t="s">
        <v>303</v>
      </c>
      <c r="E254" s="5" t="s">
        <v>290</v>
      </c>
      <c r="F254" s="5" t="s">
        <v>289</v>
      </c>
      <c r="G254" s="21" t="s">
        <v>264</v>
      </c>
      <c r="H254" s="22" t="s">
        <v>387</v>
      </c>
      <c r="I254" s="22"/>
      <c r="J254" s="60" t="s">
        <v>587</v>
      </c>
      <c r="K254" s="59" t="s">
        <v>588</v>
      </c>
    </row>
    <row r="255" spans="1:11" s="14" customFormat="1" ht="75">
      <c r="A255" s="4" t="s">
        <v>427</v>
      </c>
      <c r="B255" s="4" t="s">
        <v>395</v>
      </c>
      <c r="C255" s="8" t="s">
        <v>324</v>
      </c>
      <c r="D255" s="5" t="s">
        <v>303</v>
      </c>
      <c r="E255" s="5" t="s">
        <v>290</v>
      </c>
      <c r="F255" s="5" t="s">
        <v>289</v>
      </c>
      <c r="G255" s="21" t="s">
        <v>59</v>
      </c>
      <c r="H255" s="61" t="s">
        <v>479</v>
      </c>
      <c r="I255" s="62"/>
      <c r="J255" s="60" t="s">
        <v>587</v>
      </c>
      <c r="K255" s="59" t="s">
        <v>588</v>
      </c>
    </row>
    <row r="256" spans="1:11" s="10" customFormat="1" ht="30">
      <c r="A256" s="4" t="s">
        <v>427</v>
      </c>
      <c r="B256" s="4" t="s">
        <v>396</v>
      </c>
      <c r="C256" s="8" t="s">
        <v>324</v>
      </c>
      <c r="D256" s="5" t="s">
        <v>303</v>
      </c>
      <c r="E256" s="5" t="s">
        <v>291</v>
      </c>
      <c r="F256" s="5" t="s">
        <v>289</v>
      </c>
      <c r="G256" s="21" t="s">
        <v>265</v>
      </c>
      <c r="H256" s="22"/>
      <c r="I256" s="22" t="s">
        <v>387</v>
      </c>
      <c r="J256" s="21" t="s">
        <v>359</v>
      </c>
      <c r="K256" s="27"/>
    </row>
    <row r="257" spans="1:11" s="12" customFormat="1" ht="30">
      <c r="A257" s="4" t="s">
        <v>427</v>
      </c>
      <c r="B257" s="4" t="s">
        <v>389</v>
      </c>
      <c r="C257" s="8" t="s">
        <v>324</v>
      </c>
      <c r="D257" s="5" t="s">
        <v>303</v>
      </c>
      <c r="E257" s="5" t="s">
        <v>291</v>
      </c>
      <c r="F257" s="5" t="s">
        <v>289</v>
      </c>
      <c r="G257" s="21" t="s">
        <v>266</v>
      </c>
      <c r="H257" s="22"/>
      <c r="I257" s="22" t="s">
        <v>387</v>
      </c>
      <c r="J257" s="21" t="s">
        <v>397</v>
      </c>
      <c r="K257" s="27"/>
    </row>
    <row r="258" spans="1:11" s="14" customFormat="1" ht="45">
      <c r="A258" s="4" t="s">
        <v>427</v>
      </c>
      <c r="B258" s="4" t="s">
        <v>395</v>
      </c>
      <c r="C258" s="8" t="s">
        <v>324</v>
      </c>
      <c r="D258" s="5" t="s">
        <v>303</v>
      </c>
      <c r="E258" s="5" t="s">
        <v>291</v>
      </c>
      <c r="F258" s="5" t="s">
        <v>289</v>
      </c>
      <c r="G258" s="21" t="s">
        <v>267</v>
      </c>
      <c r="H258" s="22"/>
      <c r="I258" s="22" t="s">
        <v>387</v>
      </c>
      <c r="J258" s="21" t="s">
        <v>397</v>
      </c>
      <c r="K258" s="27"/>
    </row>
    <row r="259" spans="1:11" s="12" customFormat="1" ht="30">
      <c r="A259" s="4" t="s">
        <v>415</v>
      </c>
      <c r="B259" s="4" t="s">
        <v>389</v>
      </c>
      <c r="C259" s="8" t="s">
        <v>324</v>
      </c>
      <c r="D259" s="5" t="s">
        <v>303</v>
      </c>
      <c r="E259" s="5" t="s">
        <v>290</v>
      </c>
      <c r="F259" s="5" t="s">
        <v>292</v>
      </c>
      <c r="G259" s="21" t="s">
        <v>268</v>
      </c>
      <c r="H259" s="22"/>
      <c r="I259" s="22" t="s">
        <v>387</v>
      </c>
      <c r="J259" s="21" t="s">
        <v>397</v>
      </c>
      <c r="K259" s="27"/>
    </row>
    <row r="260" spans="1:11" s="12" customFormat="1" ht="30">
      <c r="A260" s="4" t="s">
        <v>415</v>
      </c>
      <c r="B260" s="4" t="s">
        <v>389</v>
      </c>
      <c r="C260" s="8" t="s">
        <v>324</v>
      </c>
      <c r="D260" s="5" t="s">
        <v>303</v>
      </c>
      <c r="E260" s="5" t="s">
        <v>290</v>
      </c>
      <c r="F260" s="5" t="s">
        <v>292</v>
      </c>
      <c r="G260" s="21" t="s">
        <v>269</v>
      </c>
      <c r="H260" s="22"/>
      <c r="I260" s="22" t="s">
        <v>387</v>
      </c>
      <c r="J260" s="21" t="s">
        <v>397</v>
      </c>
      <c r="K260" s="27"/>
    </row>
    <row r="261" spans="1:11" s="12" customFormat="1">
      <c r="A261" s="4" t="s">
        <v>415</v>
      </c>
      <c r="B261" s="4" t="s">
        <v>389</v>
      </c>
      <c r="C261" s="8" t="s">
        <v>324</v>
      </c>
      <c r="D261" s="5" t="s">
        <v>303</v>
      </c>
      <c r="E261" s="5" t="s">
        <v>291</v>
      </c>
      <c r="F261" s="5" t="s">
        <v>292</v>
      </c>
      <c r="G261" s="21" t="s">
        <v>270</v>
      </c>
      <c r="H261" s="22" t="s">
        <v>387</v>
      </c>
      <c r="I261" s="22"/>
      <c r="J261" s="21" t="s">
        <v>421</v>
      </c>
      <c r="K261" s="23" t="s">
        <v>407</v>
      </c>
    </row>
    <row r="262" spans="1:11" s="12" customFormat="1" ht="96" customHeight="1">
      <c r="A262" s="4" t="s">
        <v>427</v>
      </c>
      <c r="B262" s="4" t="s">
        <v>389</v>
      </c>
      <c r="C262" s="8" t="s">
        <v>324</v>
      </c>
      <c r="D262" s="5" t="s">
        <v>303</v>
      </c>
      <c r="E262" s="5" t="s">
        <v>290</v>
      </c>
      <c r="F262" s="5" t="s">
        <v>294</v>
      </c>
      <c r="G262" s="21" t="s">
        <v>271</v>
      </c>
      <c r="H262" s="22" t="s">
        <v>387</v>
      </c>
      <c r="I262" s="22"/>
      <c r="J262" s="21" t="s">
        <v>471</v>
      </c>
      <c r="K262" s="27" t="s">
        <v>472</v>
      </c>
    </row>
    <row r="263" spans="1:11" s="12" customFormat="1" ht="45">
      <c r="A263" s="4" t="s">
        <v>427</v>
      </c>
      <c r="B263" s="4" t="s">
        <v>389</v>
      </c>
      <c r="C263" s="8" t="s">
        <v>324</v>
      </c>
      <c r="D263" s="5" t="s">
        <v>303</v>
      </c>
      <c r="E263" s="5" t="s">
        <v>291</v>
      </c>
      <c r="F263" s="5" t="s">
        <v>294</v>
      </c>
      <c r="G263" s="21" t="s">
        <v>272</v>
      </c>
      <c r="H263" s="22" t="s">
        <v>387</v>
      </c>
      <c r="I263" s="22"/>
      <c r="J263" s="21" t="s">
        <v>360</v>
      </c>
      <c r="K263" s="27" t="s">
        <v>499</v>
      </c>
    </row>
    <row r="264" spans="1:11" s="10" customFormat="1" ht="30">
      <c r="A264" s="4" t="s">
        <v>427</v>
      </c>
      <c r="B264" s="4" t="s">
        <v>396</v>
      </c>
      <c r="C264" s="8" t="s">
        <v>324</v>
      </c>
      <c r="D264" s="5" t="s">
        <v>303</v>
      </c>
      <c r="E264" s="5" t="s">
        <v>291</v>
      </c>
      <c r="F264" s="5" t="s">
        <v>294</v>
      </c>
      <c r="G264" s="21" t="s">
        <v>273</v>
      </c>
      <c r="H264" s="22"/>
      <c r="I264" s="22" t="s">
        <v>387</v>
      </c>
      <c r="J264" s="21" t="s">
        <v>358</v>
      </c>
      <c r="K264" s="27"/>
    </row>
    <row r="265" spans="1:11" s="12" customFormat="1" ht="30">
      <c r="A265" s="4" t="s">
        <v>427</v>
      </c>
      <c r="B265" s="4" t="s">
        <v>389</v>
      </c>
      <c r="C265" s="8" t="s">
        <v>324</v>
      </c>
      <c r="D265" s="5" t="s">
        <v>310</v>
      </c>
      <c r="E265" s="5" t="s">
        <v>290</v>
      </c>
      <c r="F265" s="5" t="s">
        <v>289</v>
      </c>
      <c r="G265" s="21" t="s">
        <v>274</v>
      </c>
      <c r="H265" s="22" t="s">
        <v>387</v>
      </c>
      <c r="I265" s="22"/>
      <c r="J265" s="21" t="s">
        <v>422</v>
      </c>
      <c r="K265" s="23" t="s">
        <v>417</v>
      </c>
    </row>
    <row r="266" spans="1:11" s="12" customFormat="1">
      <c r="A266" s="4" t="s">
        <v>427</v>
      </c>
      <c r="B266" s="4" t="s">
        <v>389</v>
      </c>
      <c r="C266" s="8" t="s">
        <v>324</v>
      </c>
      <c r="D266" s="5" t="s">
        <v>310</v>
      </c>
      <c r="E266" s="5" t="s">
        <v>290</v>
      </c>
      <c r="F266" s="5" t="s">
        <v>289</v>
      </c>
      <c r="G266" s="21" t="s">
        <v>275</v>
      </c>
      <c r="H266" s="22"/>
      <c r="I266" s="22" t="s">
        <v>387</v>
      </c>
      <c r="J266" s="21"/>
      <c r="K266" s="27"/>
    </row>
    <row r="267" spans="1:11" s="12" customFormat="1" ht="30">
      <c r="A267" s="4" t="s">
        <v>427</v>
      </c>
      <c r="B267" s="4" t="s">
        <v>389</v>
      </c>
      <c r="C267" s="8" t="s">
        <v>324</v>
      </c>
      <c r="D267" s="5" t="s">
        <v>310</v>
      </c>
      <c r="E267" s="5" t="s">
        <v>290</v>
      </c>
      <c r="F267" s="5" t="s">
        <v>289</v>
      </c>
      <c r="G267" s="21" t="s">
        <v>276</v>
      </c>
      <c r="H267" s="22"/>
      <c r="I267" s="22" t="s">
        <v>387</v>
      </c>
      <c r="J267" s="21" t="s">
        <v>361</v>
      </c>
      <c r="K267" s="27"/>
    </row>
    <row r="268" spans="1:11" s="12" customFormat="1" ht="120">
      <c r="A268" s="4" t="s">
        <v>415</v>
      </c>
      <c r="B268" s="4" t="s">
        <v>389</v>
      </c>
      <c r="C268" s="8" t="s">
        <v>324</v>
      </c>
      <c r="D268" s="5" t="s">
        <v>310</v>
      </c>
      <c r="E268" s="5" t="s">
        <v>290</v>
      </c>
      <c r="F268" s="5" t="s">
        <v>292</v>
      </c>
      <c r="G268" s="21" t="s">
        <v>277</v>
      </c>
      <c r="H268" s="22" t="s">
        <v>387</v>
      </c>
      <c r="I268" s="22"/>
      <c r="J268" s="21" t="s">
        <v>585</v>
      </c>
      <c r="K268" s="27" t="s">
        <v>465</v>
      </c>
    </row>
    <row r="269" spans="1:11" s="12" customFormat="1">
      <c r="A269" s="4" t="s">
        <v>415</v>
      </c>
      <c r="B269" s="4" t="s">
        <v>389</v>
      </c>
      <c r="C269" s="8" t="s">
        <v>324</v>
      </c>
      <c r="D269" s="5" t="s">
        <v>310</v>
      </c>
      <c r="E269" s="5" t="s">
        <v>291</v>
      </c>
      <c r="F269" s="5" t="s">
        <v>292</v>
      </c>
      <c r="G269" s="21" t="s">
        <v>278</v>
      </c>
      <c r="H269" s="22" t="s">
        <v>387</v>
      </c>
      <c r="I269" s="22"/>
      <c r="J269" s="21" t="s">
        <v>496</v>
      </c>
      <c r="K269" s="23" t="s">
        <v>407</v>
      </c>
    </row>
    <row r="270" spans="1:11" s="10" customFormat="1" ht="30">
      <c r="A270" s="4" t="s">
        <v>427</v>
      </c>
      <c r="B270" s="4" t="s">
        <v>396</v>
      </c>
      <c r="C270" s="8" t="s">
        <v>324</v>
      </c>
      <c r="D270" s="5" t="s">
        <v>310</v>
      </c>
      <c r="E270" s="5" t="s">
        <v>290</v>
      </c>
      <c r="F270" s="5" t="s">
        <v>294</v>
      </c>
      <c r="G270" s="21" t="s">
        <v>279</v>
      </c>
      <c r="H270" s="22"/>
      <c r="I270" s="22" t="s">
        <v>387</v>
      </c>
      <c r="J270" s="21"/>
      <c r="K270" s="27"/>
    </row>
    <row r="271" spans="1:11" s="10" customFormat="1" ht="30">
      <c r="A271" s="4" t="s">
        <v>427</v>
      </c>
      <c r="B271" s="4" t="s">
        <v>396</v>
      </c>
      <c r="C271" s="8" t="s">
        <v>324</v>
      </c>
      <c r="D271" s="5" t="s">
        <v>310</v>
      </c>
      <c r="E271" s="5" t="s">
        <v>290</v>
      </c>
      <c r="F271" s="5" t="s">
        <v>294</v>
      </c>
      <c r="G271" s="21" t="s">
        <v>280</v>
      </c>
      <c r="H271" s="22" t="s">
        <v>387</v>
      </c>
      <c r="I271" s="22"/>
      <c r="J271" s="21" t="s">
        <v>494</v>
      </c>
      <c r="K271" s="27"/>
    </row>
    <row r="272" spans="1:11" s="12" customFormat="1" ht="45">
      <c r="A272" s="4" t="s">
        <v>427</v>
      </c>
      <c r="B272" s="4" t="s">
        <v>389</v>
      </c>
      <c r="C272" s="8" t="s">
        <v>324</v>
      </c>
      <c r="D272" s="5" t="s">
        <v>310</v>
      </c>
      <c r="E272" s="5" t="s">
        <v>291</v>
      </c>
      <c r="F272" s="5" t="s">
        <v>294</v>
      </c>
      <c r="G272" s="21" t="s">
        <v>281</v>
      </c>
      <c r="H272" s="22" t="s">
        <v>387</v>
      </c>
      <c r="I272" s="22"/>
      <c r="J272" s="21" t="s">
        <v>473</v>
      </c>
      <c r="K272" s="27" t="s">
        <v>474</v>
      </c>
    </row>
    <row r="273" spans="1:11" s="12" customFormat="1" ht="90">
      <c r="A273" s="4" t="s">
        <v>427</v>
      </c>
      <c r="B273" s="4" t="s">
        <v>389</v>
      </c>
      <c r="C273" s="8" t="s">
        <v>74</v>
      </c>
      <c r="D273" s="5" t="s">
        <v>300</v>
      </c>
      <c r="E273" s="5" t="s">
        <v>290</v>
      </c>
      <c r="F273" s="5" t="s">
        <v>289</v>
      </c>
      <c r="G273" s="21" t="s">
        <v>60</v>
      </c>
      <c r="H273" s="22" t="s">
        <v>387</v>
      </c>
      <c r="I273" s="22"/>
      <c r="J273" s="21" t="s">
        <v>475</v>
      </c>
      <c r="K273" s="23" t="s">
        <v>402</v>
      </c>
    </row>
    <row r="274" spans="1:11" s="12" customFormat="1" ht="30">
      <c r="A274" s="4" t="s">
        <v>427</v>
      </c>
      <c r="B274" s="4" t="s">
        <v>389</v>
      </c>
      <c r="C274" s="8" t="s">
        <v>74</v>
      </c>
      <c r="D274" s="5" t="s">
        <v>300</v>
      </c>
      <c r="E274" s="5" t="s">
        <v>290</v>
      </c>
      <c r="F274" s="5" t="s">
        <v>289</v>
      </c>
      <c r="G274" s="5" t="s">
        <v>284</v>
      </c>
      <c r="H274" s="22" t="s">
        <v>387</v>
      </c>
      <c r="I274" s="22"/>
      <c r="J274" s="21" t="s">
        <v>476</v>
      </c>
      <c r="K274" s="23" t="s">
        <v>477</v>
      </c>
    </row>
    <row r="275" spans="1:11" s="12" customFormat="1" ht="45">
      <c r="A275" s="4" t="s">
        <v>427</v>
      </c>
      <c r="B275" s="4" t="s">
        <v>389</v>
      </c>
      <c r="C275" s="8" t="s">
        <v>74</v>
      </c>
      <c r="D275" s="5" t="s">
        <v>300</v>
      </c>
      <c r="E275" s="5" t="s">
        <v>290</v>
      </c>
      <c r="F275" s="5" t="s">
        <v>289</v>
      </c>
      <c r="G275" s="21" t="s">
        <v>61</v>
      </c>
      <c r="H275" s="22" t="s">
        <v>387</v>
      </c>
      <c r="I275" s="22"/>
      <c r="J275" s="21" t="s">
        <v>478</v>
      </c>
      <c r="K275" s="23" t="s">
        <v>402</v>
      </c>
    </row>
    <row r="276" spans="1:11" s="13" customFormat="1" ht="30">
      <c r="A276" s="4" t="s">
        <v>423</v>
      </c>
      <c r="B276" s="4" t="s">
        <v>393</v>
      </c>
      <c r="C276" s="8" t="s">
        <v>74</v>
      </c>
      <c r="D276" s="5" t="s">
        <v>300</v>
      </c>
      <c r="E276" s="5" t="s">
        <v>290</v>
      </c>
      <c r="F276" s="5" t="s">
        <v>289</v>
      </c>
      <c r="G276" s="21" t="s">
        <v>62</v>
      </c>
      <c r="H276" s="31"/>
      <c r="I276" s="40" t="s">
        <v>387</v>
      </c>
      <c r="J276" s="31"/>
      <c r="K276" s="32"/>
    </row>
    <row r="277" spans="1:11" s="12" customFormat="1" ht="45">
      <c r="A277" s="4" t="s">
        <v>427</v>
      </c>
      <c r="B277" s="4" t="s">
        <v>392</v>
      </c>
      <c r="C277" s="8" t="s">
        <v>74</v>
      </c>
      <c r="D277" s="5" t="s">
        <v>300</v>
      </c>
      <c r="E277" s="5" t="s">
        <v>290</v>
      </c>
      <c r="F277" s="5" t="s">
        <v>289</v>
      </c>
      <c r="G277" s="21" t="s">
        <v>63</v>
      </c>
      <c r="H277" s="22" t="s">
        <v>387</v>
      </c>
      <c r="I277" s="22"/>
      <c r="J277" s="21" t="s">
        <v>363</v>
      </c>
      <c r="K277" s="23" t="s">
        <v>402</v>
      </c>
    </row>
    <row r="278" spans="1:11" s="12" customFormat="1" ht="45">
      <c r="A278" s="4" t="s">
        <v>427</v>
      </c>
      <c r="B278" s="4" t="s">
        <v>389</v>
      </c>
      <c r="C278" s="8" t="s">
        <v>74</v>
      </c>
      <c r="D278" s="5" t="s">
        <v>300</v>
      </c>
      <c r="E278" s="5" t="s">
        <v>290</v>
      </c>
      <c r="F278" s="5" t="s">
        <v>289</v>
      </c>
      <c r="G278" s="21" t="s">
        <v>64</v>
      </c>
      <c r="H278" s="22" t="s">
        <v>387</v>
      </c>
      <c r="I278" s="22"/>
      <c r="J278" s="21" t="s">
        <v>362</v>
      </c>
      <c r="K278" s="23" t="s">
        <v>402</v>
      </c>
    </row>
    <row r="279" spans="1:11" s="12" customFormat="1" ht="45">
      <c r="A279" s="4" t="s">
        <v>427</v>
      </c>
      <c r="B279" s="4" t="s">
        <v>389</v>
      </c>
      <c r="C279" s="8" t="s">
        <v>74</v>
      </c>
      <c r="D279" s="5" t="s">
        <v>300</v>
      </c>
      <c r="E279" s="5" t="s">
        <v>290</v>
      </c>
      <c r="F279" s="5" t="s">
        <v>289</v>
      </c>
      <c r="G279" s="21" t="s">
        <v>65</v>
      </c>
      <c r="H279" s="22"/>
      <c r="I279" s="22" t="s">
        <v>387</v>
      </c>
      <c r="J279" s="43" t="s">
        <v>604</v>
      </c>
      <c r="K279" s="23" t="s">
        <v>605</v>
      </c>
    </row>
    <row r="280" spans="1:11" s="12" customFormat="1" ht="45">
      <c r="A280" s="4" t="s">
        <v>427</v>
      </c>
      <c r="B280" s="4" t="s">
        <v>389</v>
      </c>
      <c r="C280" s="8" t="s">
        <v>74</v>
      </c>
      <c r="D280" s="5" t="s">
        <v>300</v>
      </c>
      <c r="E280" s="5" t="s">
        <v>290</v>
      </c>
      <c r="F280" s="5" t="s">
        <v>289</v>
      </c>
      <c r="G280" s="21" t="s">
        <v>66</v>
      </c>
      <c r="H280" s="22"/>
      <c r="I280" s="22" t="s">
        <v>387</v>
      </c>
      <c r="J280" s="21"/>
      <c r="K280" s="27"/>
    </row>
    <row r="281" spans="1:11" s="12" customFormat="1" ht="45">
      <c r="A281" s="4" t="s">
        <v>427</v>
      </c>
      <c r="B281" s="4" t="s">
        <v>390</v>
      </c>
      <c r="C281" s="8" t="s">
        <v>74</v>
      </c>
      <c r="D281" s="5" t="s">
        <v>300</v>
      </c>
      <c r="E281" s="5" t="s">
        <v>291</v>
      </c>
      <c r="F281" s="5" t="s">
        <v>289</v>
      </c>
      <c r="G281" s="21" t="s">
        <v>67</v>
      </c>
      <c r="H281" s="22"/>
      <c r="I281" s="22" t="s">
        <v>387</v>
      </c>
      <c r="J281" s="21" t="s">
        <v>397</v>
      </c>
      <c r="K281" s="27"/>
    </row>
    <row r="282" spans="1:11" s="12" customFormat="1" ht="60">
      <c r="A282" s="4" t="s">
        <v>427</v>
      </c>
      <c r="B282" s="4" t="s">
        <v>389</v>
      </c>
      <c r="C282" s="8" t="s">
        <v>74</v>
      </c>
      <c r="D282" s="5" t="s">
        <v>300</v>
      </c>
      <c r="E282" s="5" t="s">
        <v>290</v>
      </c>
      <c r="F282" s="5" t="s">
        <v>292</v>
      </c>
      <c r="G282" s="21" t="s">
        <v>68</v>
      </c>
      <c r="H282" s="22"/>
      <c r="I282" s="22" t="s">
        <v>387</v>
      </c>
      <c r="J282" s="21"/>
      <c r="K282" s="27"/>
    </row>
    <row r="283" spans="1:11" s="12" customFormat="1" ht="45">
      <c r="A283" s="4" t="s">
        <v>427</v>
      </c>
      <c r="B283" s="4" t="s">
        <v>389</v>
      </c>
      <c r="C283" s="8" t="s">
        <v>74</v>
      </c>
      <c r="D283" s="5" t="s">
        <v>300</v>
      </c>
      <c r="E283" s="5" t="s">
        <v>290</v>
      </c>
      <c r="F283" s="5" t="s">
        <v>292</v>
      </c>
      <c r="G283" s="21" t="s">
        <v>69</v>
      </c>
      <c r="H283" s="22"/>
      <c r="I283" s="22" t="s">
        <v>387</v>
      </c>
      <c r="J283" s="21"/>
      <c r="K283" s="27"/>
    </row>
    <row r="284" spans="1:11" s="12" customFormat="1" ht="45">
      <c r="A284" s="4" t="s">
        <v>427</v>
      </c>
      <c r="B284" s="4" t="s">
        <v>389</v>
      </c>
      <c r="C284" s="8" t="s">
        <v>74</v>
      </c>
      <c r="D284" s="5" t="s">
        <v>300</v>
      </c>
      <c r="E284" s="5" t="s">
        <v>291</v>
      </c>
      <c r="F284" s="5" t="s">
        <v>292</v>
      </c>
      <c r="G284" s="21" t="s">
        <v>70</v>
      </c>
      <c r="H284" s="22"/>
      <c r="I284" s="22" t="s">
        <v>387</v>
      </c>
      <c r="J284" s="21" t="s">
        <v>397</v>
      </c>
      <c r="K284" s="27"/>
    </row>
    <row r="285" spans="1:11" s="12" customFormat="1" ht="90">
      <c r="A285" s="4" t="s">
        <v>427</v>
      </c>
      <c r="B285" s="4" t="s">
        <v>389</v>
      </c>
      <c r="C285" s="8" t="s">
        <v>74</v>
      </c>
      <c r="D285" s="5" t="s">
        <v>300</v>
      </c>
      <c r="E285" s="5" t="s">
        <v>290</v>
      </c>
      <c r="F285" s="5" t="s">
        <v>294</v>
      </c>
      <c r="G285" s="21" t="s">
        <v>71</v>
      </c>
      <c r="H285" s="22"/>
      <c r="I285" s="22" t="s">
        <v>387</v>
      </c>
      <c r="J285" s="21"/>
      <c r="K285" s="27"/>
    </row>
    <row r="286" spans="1:11" s="12" customFormat="1" ht="45">
      <c r="A286" s="4" t="s">
        <v>427</v>
      </c>
      <c r="B286" s="4" t="s">
        <v>389</v>
      </c>
      <c r="C286" s="8" t="s">
        <v>74</v>
      </c>
      <c r="D286" s="5" t="s">
        <v>300</v>
      </c>
      <c r="E286" s="5" t="s">
        <v>290</v>
      </c>
      <c r="F286" s="5" t="s">
        <v>294</v>
      </c>
      <c r="G286" s="21" t="s">
        <v>72</v>
      </c>
      <c r="H286" s="22"/>
      <c r="I286" s="22" t="s">
        <v>387</v>
      </c>
      <c r="J286" s="21"/>
      <c r="K286" s="27"/>
    </row>
    <row r="287" spans="1:11" s="12" customFormat="1" ht="45">
      <c r="A287" s="4" t="s">
        <v>427</v>
      </c>
      <c r="B287" s="4" t="s">
        <v>389</v>
      </c>
      <c r="C287" s="8" t="s">
        <v>74</v>
      </c>
      <c r="D287" s="5" t="s">
        <v>300</v>
      </c>
      <c r="E287" s="5" t="s">
        <v>291</v>
      </c>
      <c r="F287" s="5" t="s">
        <v>294</v>
      </c>
      <c r="G287" s="21" t="s">
        <v>73</v>
      </c>
      <c r="H287" s="22"/>
      <c r="I287" s="22" t="s">
        <v>387</v>
      </c>
      <c r="J287" s="21" t="s">
        <v>397</v>
      </c>
      <c r="K287" s="27"/>
    </row>
    <row r="288" spans="1:11" s="12" customFormat="1" ht="195">
      <c r="A288" s="4" t="s">
        <v>427</v>
      </c>
      <c r="B288" s="4" t="s">
        <v>389</v>
      </c>
      <c r="C288" s="8" t="s">
        <v>74</v>
      </c>
      <c r="D288" s="5" t="s">
        <v>303</v>
      </c>
      <c r="E288" s="5" t="s">
        <v>290</v>
      </c>
      <c r="F288" s="5" t="s">
        <v>289</v>
      </c>
      <c r="G288" s="21" t="s">
        <v>282</v>
      </c>
      <c r="H288" s="22" t="s">
        <v>387</v>
      </c>
      <c r="I288" s="22"/>
      <c r="J288" s="21" t="s">
        <v>364</v>
      </c>
      <c r="K288" s="27"/>
    </row>
    <row r="289" spans="1:11" s="12" customFormat="1" ht="90">
      <c r="A289" s="4" t="s">
        <v>427</v>
      </c>
      <c r="B289" s="4" t="s">
        <v>389</v>
      </c>
      <c r="C289" s="8" t="s">
        <v>74</v>
      </c>
      <c r="D289" s="5" t="s">
        <v>303</v>
      </c>
      <c r="E289" s="5" t="s">
        <v>290</v>
      </c>
      <c r="F289" s="5" t="s">
        <v>289</v>
      </c>
      <c r="G289" s="21" t="s">
        <v>75</v>
      </c>
      <c r="H289" s="22" t="s">
        <v>387</v>
      </c>
      <c r="I289" s="22"/>
      <c r="J289" s="21" t="s">
        <v>365</v>
      </c>
      <c r="K289" s="27" t="s">
        <v>366</v>
      </c>
    </row>
    <row r="290" spans="1:11" s="14" customFormat="1" ht="117" customHeight="1">
      <c r="A290" s="4" t="s">
        <v>427</v>
      </c>
      <c r="B290" s="4" t="s">
        <v>395</v>
      </c>
      <c r="C290" s="8" t="s">
        <v>74</v>
      </c>
      <c r="D290" s="5" t="s">
        <v>303</v>
      </c>
      <c r="E290" s="5" t="s">
        <v>290</v>
      </c>
      <c r="F290" s="5" t="s">
        <v>289</v>
      </c>
      <c r="G290" s="21" t="s">
        <v>76</v>
      </c>
      <c r="H290" s="22" t="s">
        <v>387</v>
      </c>
      <c r="I290" s="22"/>
      <c r="J290" s="60" t="s">
        <v>587</v>
      </c>
      <c r="K290" s="59" t="s">
        <v>588</v>
      </c>
    </row>
    <row r="291" spans="1:11" s="14" customFormat="1" ht="105.75" customHeight="1">
      <c r="A291" s="4" t="s">
        <v>427</v>
      </c>
      <c r="B291" s="4" t="s">
        <v>395</v>
      </c>
      <c r="C291" s="8" t="s">
        <v>74</v>
      </c>
      <c r="D291" s="5" t="s">
        <v>303</v>
      </c>
      <c r="E291" s="5" t="s">
        <v>290</v>
      </c>
      <c r="F291" s="5" t="s">
        <v>289</v>
      </c>
      <c r="G291" s="21" t="s">
        <v>77</v>
      </c>
      <c r="H291" s="22"/>
      <c r="I291" s="22" t="s">
        <v>387</v>
      </c>
      <c r="J291" s="21" t="s">
        <v>397</v>
      </c>
      <c r="K291" s="27"/>
    </row>
    <row r="292" spans="1:11" s="12" customFormat="1" ht="30">
      <c r="A292" s="4" t="s">
        <v>406</v>
      </c>
      <c r="B292" s="4" t="s">
        <v>389</v>
      </c>
      <c r="C292" s="8" t="s">
        <v>74</v>
      </c>
      <c r="D292" s="5" t="s">
        <v>303</v>
      </c>
      <c r="E292" s="5" t="s">
        <v>290</v>
      </c>
      <c r="F292" s="5" t="s">
        <v>289</v>
      </c>
      <c r="G292" s="21" t="s">
        <v>78</v>
      </c>
      <c r="H292" s="22"/>
      <c r="I292" s="22" t="s">
        <v>387</v>
      </c>
      <c r="J292" s="21" t="s">
        <v>397</v>
      </c>
      <c r="K292" s="27"/>
    </row>
    <row r="293" spans="1:11" s="12" customFormat="1" ht="30">
      <c r="A293" s="4" t="s">
        <v>427</v>
      </c>
      <c r="B293" s="4" t="s">
        <v>389</v>
      </c>
      <c r="C293" s="8" t="s">
        <v>74</v>
      </c>
      <c r="D293" s="5" t="s">
        <v>303</v>
      </c>
      <c r="E293" s="5" t="s">
        <v>291</v>
      </c>
      <c r="F293" s="5" t="s">
        <v>289</v>
      </c>
      <c r="G293" s="21" t="s">
        <v>79</v>
      </c>
      <c r="H293" s="22"/>
      <c r="I293" s="22" t="s">
        <v>387</v>
      </c>
      <c r="J293" s="21" t="s">
        <v>424</v>
      </c>
      <c r="K293" s="27"/>
    </row>
    <row r="294" spans="1:11" s="12" customFormat="1" ht="98.25" customHeight="1">
      <c r="A294" s="4" t="s">
        <v>406</v>
      </c>
      <c r="B294" s="4" t="s">
        <v>392</v>
      </c>
      <c r="C294" s="8" t="s">
        <v>74</v>
      </c>
      <c r="D294" s="5" t="s">
        <v>303</v>
      </c>
      <c r="E294" s="5" t="s">
        <v>291</v>
      </c>
      <c r="F294" s="5" t="s">
        <v>289</v>
      </c>
      <c r="G294" s="21" t="s">
        <v>80</v>
      </c>
      <c r="H294" s="22" t="s">
        <v>387</v>
      </c>
      <c r="I294" s="22"/>
      <c r="J294" s="43" t="s">
        <v>599</v>
      </c>
      <c r="K294" s="23" t="s">
        <v>600</v>
      </c>
    </row>
    <row r="295" spans="1:11" s="12" customFormat="1" ht="30">
      <c r="A295" s="4" t="s">
        <v>415</v>
      </c>
      <c r="B295" s="4" t="s">
        <v>389</v>
      </c>
      <c r="C295" s="8" t="s">
        <v>74</v>
      </c>
      <c r="D295" s="5" t="s">
        <v>303</v>
      </c>
      <c r="E295" s="5" t="s">
        <v>290</v>
      </c>
      <c r="F295" s="5" t="s">
        <v>292</v>
      </c>
      <c r="G295" s="21" t="s">
        <v>81</v>
      </c>
      <c r="H295" s="22"/>
      <c r="I295" s="22" t="s">
        <v>387</v>
      </c>
      <c r="J295" s="21" t="s">
        <v>397</v>
      </c>
      <c r="K295" s="27"/>
    </row>
    <row r="296" spans="1:11" s="12" customFormat="1" ht="30">
      <c r="A296" s="4" t="s">
        <v>406</v>
      </c>
      <c r="B296" s="4" t="s">
        <v>389</v>
      </c>
      <c r="C296" s="8" t="s">
        <v>74</v>
      </c>
      <c r="D296" s="5" t="s">
        <v>303</v>
      </c>
      <c r="E296" s="5" t="s">
        <v>290</v>
      </c>
      <c r="F296" s="5" t="s">
        <v>294</v>
      </c>
      <c r="G296" s="21" t="s">
        <v>82</v>
      </c>
      <c r="H296" s="22"/>
      <c r="I296" s="22" t="s">
        <v>387</v>
      </c>
      <c r="J296" s="21" t="s">
        <v>397</v>
      </c>
      <c r="K296" s="27"/>
    </row>
    <row r="297" spans="1:11" s="12" customFormat="1" ht="30">
      <c r="A297" s="4" t="s">
        <v>425</v>
      </c>
      <c r="B297" s="4" t="s">
        <v>389</v>
      </c>
      <c r="C297" s="8" t="s">
        <v>74</v>
      </c>
      <c r="D297" s="5" t="s">
        <v>303</v>
      </c>
      <c r="E297" s="5" t="s">
        <v>290</v>
      </c>
      <c r="F297" s="5" t="s">
        <v>294</v>
      </c>
      <c r="G297" s="21" t="s">
        <v>83</v>
      </c>
      <c r="H297" s="22"/>
      <c r="I297" s="22" t="s">
        <v>387</v>
      </c>
      <c r="J297" s="21" t="s">
        <v>397</v>
      </c>
      <c r="K297" s="27"/>
    </row>
    <row r="298" spans="1:11" s="12" customFormat="1" ht="45">
      <c r="A298" s="4" t="s">
        <v>427</v>
      </c>
      <c r="B298" s="4" t="s">
        <v>389</v>
      </c>
      <c r="C298" s="8" t="s">
        <v>74</v>
      </c>
      <c r="D298" s="5" t="s">
        <v>303</v>
      </c>
      <c r="E298" s="5" t="s">
        <v>290</v>
      </c>
      <c r="F298" s="5" t="s">
        <v>294</v>
      </c>
      <c r="G298" s="21" t="s">
        <v>84</v>
      </c>
      <c r="H298" s="22"/>
      <c r="I298" s="22" t="s">
        <v>387</v>
      </c>
      <c r="J298" s="21" t="s">
        <v>397</v>
      </c>
      <c r="K298" s="27"/>
    </row>
    <row r="299" spans="1:11" s="12" customFormat="1" ht="30">
      <c r="A299" s="4" t="s">
        <v>406</v>
      </c>
      <c r="B299" s="4" t="s">
        <v>389</v>
      </c>
      <c r="C299" s="8" t="s">
        <v>74</v>
      </c>
      <c r="D299" s="5" t="s">
        <v>303</v>
      </c>
      <c r="E299" s="5" t="s">
        <v>290</v>
      </c>
      <c r="F299" s="5" t="s">
        <v>294</v>
      </c>
      <c r="G299" s="21" t="s">
        <v>85</v>
      </c>
      <c r="H299" s="22"/>
      <c r="I299" s="22" t="s">
        <v>387</v>
      </c>
      <c r="J299" s="21" t="s">
        <v>397</v>
      </c>
      <c r="K299" s="27"/>
    </row>
    <row r="300" spans="1:11" s="13" customFormat="1" ht="30">
      <c r="A300" s="4" t="s">
        <v>423</v>
      </c>
      <c r="B300" s="4" t="s">
        <v>393</v>
      </c>
      <c r="C300" s="8" t="s">
        <v>74</v>
      </c>
      <c r="D300" s="5" t="s">
        <v>303</v>
      </c>
      <c r="E300" s="5" t="s">
        <v>290</v>
      </c>
      <c r="F300" s="5" t="s">
        <v>294</v>
      </c>
      <c r="G300" s="21" t="s">
        <v>86</v>
      </c>
      <c r="H300" s="22"/>
      <c r="I300" s="22" t="s">
        <v>387</v>
      </c>
      <c r="J300" s="21" t="s">
        <v>397</v>
      </c>
      <c r="K300" s="27"/>
    </row>
    <row r="301" spans="1:11" s="13" customFormat="1" ht="45">
      <c r="A301" s="4" t="s">
        <v>423</v>
      </c>
      <c r="B301" s="4" t="s">
        <v>393</v>
      </c>
      <c r="C301" s="8" t="s">
        <v>74</v>
      </c>
      <c r="D301" s="5" t="s">
        <v>303</v>
      </c>
      <c r="E301" s="5" t="s">
        <v>290</v>
      </c>
      <c r="F301" s="5" t="s">
        <v>294</v>
      </c>
      <c r="G301" s="21" t="s">
        <v>87</v>
      </c>
      <c r="H301" s="22"/>
      <c r="I301" s="22" t="s">
        <v>387</v>
      </c>
      <c r="J301" s="21" t="s">
        <v>397</v>
      </c>
      <c r="K301" s="27"/>
    </row>
    <row r="302" spans="1:11" s="13" customFormat="1" ht="120">
      <c r="A302" s="4" t="s">
        <v>435</v>
      </c>
      <c r="B302" s="4" t="s">
        <v>393</v>
      </c>
      <c r="C302" s="8" t="s">
        <v>74</v>
      </c>
      <c r="D302" s="5" t="s">
        <v>303</v>
      </c>
      <c r="E302" s="5" t="s">
        <v>290</v>
      </c>
      <c r="F302" s="5" t="s">
        <v>294</v>
      </c>
      <c r="G302" s="21" t="s">
        <v>88</v>
      </c>
      <c r="H302" s="22"/>
      <c r="I302" s="22" t="s">
        <v>387</v>
      </c>
      <c r="J302" s="21" t="s">
        <v>397</v>
      </c>
      <c r="K302" s="27"/>
    </row>
    <row r="303" spans="1:11" s="12" customFormat="1" ht="30">
      <c r="A303" s="4" t="s">
        <v>426</v>
      </c>
      <c r="B303" s="4" t="s">
        <v>389</v>
      </c>
      <c r="C303" s="8" t="s">
        <v>74</v>
      </c>
      <c r="D303" s="5" t="s">
        <v>310</v>
      </c>
      <c r="E303" s="5" t="s">
        <v>290</v>
      </c>
      <c r="F303" s="5" t="s">
        <v>289</v>
      </c>
      <c r="G303" s="21" t="s">
        <v>89</v>
      </c>
      <c r="H303" s="22"/>
      <c r="I303" s="22" t="s">
        <v>387</v>
      </c>
      <c r="J303" s="21" t="s">
        <v>397</v>
      </c>
      <c r="K303" s="27"/>
    </row>
    <row r="304" spans="1:11" s="39" customFormat="1" ht="45">
      <c r="A304" s="4" t="s">
        <v>426</v>
      </c>
      <c r="B304" s="4" t="s">
        <v>389</v>
      </c>
      <c r="C304" s="8" t="s">
        <v>74</v>
      </c>
      <c r="D304" s="5" t="s">
        <v>310</v>
      </c>
      <c r="E304" s="5" t="s">
        <v>290</v>
      </c>
      <c r="F304" s="5" t="s">
        <v>289</v>
      </c>
      <c r="G304" s="21" t="s">
        <v>90</v>
      </c>
      <c r="H304" s="22"/>
      <c r="I304" s="22" t="s">
        <v>387</v>
      </c>
      <c r="J304" s="21" t="s">
        <v>397</v>
      </c>
      <c r="K304" s="23"/>
    </row>
    <row r="305" spans="1:11" s="12" customFormat="1" ht="30">
      <c r="A305" s="4" t="s">
        <v>426</v>
      </c>
      <c r="B305" s="4" t="s">
        <v>389</v>
      </c>
      <c r="C305" s="8" t="s">
        <v>74</v>
      </c>
      <c r="D305" s="5" t="s">
        <v>310</v>
      </c>
      <c r="E305" s="5" t="s">
        <v>290</v>
      </c>
      <c r="F305" s="5" t="s">
        <v>289</v>
      </c>
      <c r="G305" s="21" t="s">
        <v>91</v>
      </c>
      <c r="H305" s="22"/>
      <c r="I305" s="22" t="s">
        <v>387</v>
      </c>
      <c r="J305" s="21" t="s">
        <v>397</v>
      </c>
      <c r="K305" s="27"/>
    </row>
    <row r="306" spans="1:11" s="39" customFormat="1">
      <c r="A306" s="4" t="s">
        <v>426</v>
      </c>
      <c r="B306" s="4" t="s">
        <v>389</v>
      </c>
      <c r="C306" s="8" t="s">
        <v>74</v>
      </c>
      <c r="D306" s="5" t="s">
        <v>310</v>
      </c>
      <c r="E306" s="5" t="s">
        <v>290</v>
      </c>
      <c r="F306" s="5" t="s">
        <v>289</v>
      </c>
      <c r="G306" s="21" t="s">
        <v>92</v>
      </c>
      <c r="H306" s="22"/>
      <c r="I306" s="22" t="s">
        <v>387</v>
      </c>
      <c r="J306" s="21" t="s">
        <v>397</v>
      </c>
      <c r="K306" s="27"/>
    </row>
    <row r="307" spans="1:11" s="12" customFormat="1">
      <c r="A307" s="4" t="s">
        <v>426</v>
      </c>
      <c r="B307" s="4" t="s">
        <v>389</v>
      </c>
      <c r="C307" s="8" t="s">
        <v>74</v>
      </c>
      <c r="D307" s="5" t="s">
        <v>310</v>
      </c>
      <c r="E307" s="5" t="s">
        <v>290</v>
      </c>
      <c r="F307" s="5" t="s">
        <v>289</v>
      </c>
      <c r="G307" s="21" t="s">
        <v>93</v>
      </c>
      <c r="H307" s="22"/>
      <c r="I307" s="22" t="s">
        <v>387</v>
      </c>
      <c r="J307" s="21" t="s">
        <v>397</v>
      </c>
      <c r="K307" s="27"/>
    </row>
    <row r="308" spans="1:11" s="12" customFormat="1" ht="45">
      <c r="A308" s="4" t="s">
        <v>426</v>
      </c>
      <c r="B308" s="4" t="s">
        <v>389</v>
      </c>
      <c r="C308" s="8" t="s">
        <v>74</v>
      </c>
      <c r="D308" s="5" t="s">
        <v>310</v>
      </c>
      <c r="E308" s="5" t="s">
        <v>290</v>
      </c>
      <c r="F308" s="5" t="s">
        <v>289</v>
      </c>
      <c r="G308" s="21" t="s">
        <v>94</v>
      </c>
      <c r="H308" s="22" t="s">
        <v>387</v>
      </c>
      <c r="I308" s="22"/>
      <c r="J308" s="21" t="s">
        <v>593</v>
      </c>
      <c r="K308" s="27" t="s">
        <v>454</v>
      </c>
    </row>
    <row r="309" spans="1:11" s="12" customFormat="1" ht="45">
      <c r="A309" s="4" t="s">
        <v>426</v>
      </c>
      <c r="B309" s="4" t="s">
        <v>389</v>
      </c>
      <c r="C309" s="8" t="s">
        <v>74</v>
      </c>
      <c r="D309" s="5" t="s">
        <v>310</v>
      </c>
      <c r="E309" s="5" t="s">
        <v>290</v>
      </c>
      <c r="F309" s="5" t="s">
        <v>289</v>
      </c>
      <c r="G309" s="21" t="s">
        <v>95</v>
      </c>
      <c r="H309" s="22" t="s">
        <v>387</v>
      </c>
      <c r="I309" s="22"/>
      <c r="J309" s="21" t="s">
        <v>593</v>
      </c>
      <c r="K309" s="27" t="s">
        <v>454</v>
      </c>
    </row>
    <row r="310" spans="1:11" s="12" customFormat="1" ht="30">
      <c r="A310" s="4" t="s">
        <v>426</v>
      </c>
      <c r="B310" s="4" t="s">
        <v>389</v>
      </c>
      <c r="C310" s="8" t="s">
        <v>74</v>
      </c>
      <c r="D310" s="5" t="s">
        <v>310</v>
      </c>
      <c r="E310" s="5" t="s">
        <v>290</v>
      </c>
      <c r="F310" s="5" t="s">
        <v>289</v>
      </c>
      <c r="G310" s="21" t="s">
        <v>96</v>
      </c>
      <c r="H310" s="22" t="s">
        <v>387</v>
      </c>
      <c r="I310" s="22"/>
      <c r="J310" s="21" t="s">
        <v>594</v>
      </c>
      <c r="K310" s="27" t="s">
        <v>454</v>
      </c>
    </row>
    <row r="311" spans="1:11" s="12" customFormat="1">
      <c r="A311" s="4" t="s">
        <v>426</v>
      </c>
      <c r="B311" s="4" t="s">
        <v>389</v>
      </c>
      <c r="C311" s="8" t="s">
        <v>74</v>
      </c>
      <c r="D311" s="5" t="s">
        <v>310</v>
      </c>
      <c r="E311" s="5" t="s">
        <v>290</v>
      </c>
      <c r="F311" s="5" t="s">
        <v>289</v>
      </c>
      <c r="G311" s="21" t="s">
        <v>97</v>
      </c>
      <c r="H311" s="22"/>
      <c r="I311" s="22" t="s">
        <v>387</v>
      </c>
      <c r="J311" s="21" t="s">
        <v>397</v>
      </c>
      <c r="K311" s="27"/>
    </row>
    <row r="312" spans="1:11" s="12" customFormat="1" ht="30">
      <c r="A312" s="4" t="s">
        <v>406</v>
      </c>
      <c r="B312" s="4" t="s">
        <v>389</v>
      </c>
      <c r="C312" s="8" t="s">
        <v>74</v>
      </c>
      <c r="D312" s="5" t="s">
        <v>310</v>
      </c>
      <c r="E312" s="5" t="s">
        <v>290</v>
      </c>
      <c r="F312" s="5" t="s">
        <v>289</v>
      </c>
      <c r="G312" s="21" t="s">
        <v>98</v>
      </c>
      <c r="H312" s="22"/>
      <c r="I312" s="22" t="s">
        <v>387</v>
      </c>
      <c r="J312" s="21" t="s">
        <v>397</v>
      </c>
      <c r="K312" s="27"/>
    </row>
    <row r="313" spans="1:11" s="12" customFormat="1" ht="30">
      <c r="A313" s="4" t="s">
        <v>406</v>
      </c>
      <c r="B313" s="4" t="s">
        <v>389</v>
      </c>
      <c r="C313" s="8" t="s">
        <v>74</v>
      </c>
      <c r="D313" s="5" t="s">
        <v>310</v>
      </c>
      <c r="E313" s="5" t="s">
        <v>290</v>
      </c>
      <c r="F313" s="5" t="s">
        <v>289</v>
      </c>
      <c r="G313" s="21" t="s">
        <v>99</v>
      </c>
      <c r="H313" s="22"/>
      <c r="I313" s="22" t="s">
        <v>387</v>
      </c>
      <c r="J313" s="21" t="s">
        <v>397</v>
      </c>
      <c r="K313" s="27"/>
    </row>
    <row r="314" spans="1:11" s="12" customFormat="1" ht="36.75" customHeight="1" thickBot="1">
      <c r="A314" s="4" t="s">
        <v>406</v>
      </c>
      <c r="B314" s="33" t="s">
        <v>389</v>
      </c>
      <c r="C314" s="34" t="s">
        <v>74</v>
      </c>
      <c r="D314" s="35" t="s">
        <v>310</v>
      </c>
      <c r="E314" s="35" t="s">
        <v>290</v>
      </c>
      <c r="F314" s="35" t="s">
        <v>294</v>
      </c>
      <c r="G314" s="36" t="s">
        <v>100</v>
      </c>
      <c r="H314" s="37"/>
      <c r="I314" s="37" t="s">
        <v>387</v>
      </c>
      <c r="J314" s="36" t="s">
        <v>397</v>
      </c>
      <c r="K314" s="38"/>
    </row>
    <row r="315" spans="1:11"/>
    <row r="316" spans="1:11" ht="145.5" customHeight="1">
      <c r="A316" s="65" t="s">
        <v>333</v>
      </c>
      <c r="B316" s="65"/>
      <c r="C316" s="65"/>
      <c r="D316" s="65"/>
      <c r="E316" s="65"/>
      <c r="F316" s="65"/>
      <c r="G316" s="65"/>
      <c r="H316" s="65"/>
      <c r="I316" s="65"/>
      <c r="J316" s="65"/>
      <c r="K316" s="65"/>
    </row>
    <row r="317" spans="1:11" hidden="1">
      <c r="G317" s="6"/>
    </row>
  </sheetData>
  <autoFilter ref="A1:K314"/>
  <mergeCells count="40">
    <mergeCell ref="H43:H46"/>
    <mergeCell ref="I43:I46"/>
    <mergeCell ref="J43:J46"/>
    <mergeCell ref="K43:K46"/>
    <mergeCell ref="K132:K139"/>
    <mergeCell ref="H165:H169"/>
    <mergeCell ref="I165:I169"/>
    <mergeCell ref="J165:J169"/>
    <mergeCell ref="H119:H126"/>
    <mergeCell ref="I119:I126"/>
    <mergeCell ref="K172:K179"/>
    <mergeCell ref="I215:I220"/>
    <mergeCell ref="H37:H41"/>
    <mergeCell ref="I37:I41"/>
    <mergeCell ref="J37:J41"/>
    <mergeCell ref="J215:J220"/>
    <mergeCell ref="K119:K126"/>
    <mergeCell ref="H132:H139"/>
    <mergeCell ref="I132:I139"/>
    <mergeCell ref="J132:J139"/>
    <mergeCell ref="K87:K93"/>
    <mergeCell ref="H112:H115"/>
    <mergeCell ref="I112:I115"/>
    <mergeCell ref="J112:J115"/>
    <mergeCell ref="K112:K115"/>
    <mergeCell ref="K215:K220"/>
    <mergeCell ref="H172:H179"/>
    <mergeCell ref="I172:I179"/>
    <mergeCell ref="J172:J179"/>
    <mergeCell ref="K200:K204"/>
    <mergeCell ref="K37:K41"/>
    <mergeCell ref="A316:K316"/>
    <mergeCell ref="H157:H158"/>
    <mergeCell ref="I157:I158"/>
    <mergeCell ref="K157:K158"/>
    <mergeCell ref="H233:H238"/>
    <mergeCell ref="I233:I238"/>
    <mergeCell ref="J233:J238"/>
    <mergeCell ref="K233:K238"/>
    <mergeCell ref="H215:H220"/>
  </mergeCells>
  <phoneticPr fontId="0" type="noConversion"/>
  <dataValidations count="4">
    <dataValidation type="list" allowBlank="1" showInputMessage="1" showErrorMessage="1" sqref="C2:C315 C317:C65536">
      <formula1>"LEGISLACIÓN, PLANES NACIONALES, ACCESO A LA JUSTICIA, INFORMACIÓN Y ESTADISTICAS, DIVERSIDAD"</formula1>
    </dataValidation>
    <dataValidation type="list" allowBlank="1" showInputMessage="1" showErrorMessage="1" sqref="D2:D315 D317:D65536">
      <formula1>"Indicadores estructurales, Indicadores de proceso, Indicadores de resultado"</formula1>
    </dataValidation>
    <dataValidation type="list" allowBlank="1" showInputMessage="1" showErrorMessage="1" sqref="E2:E315 E317:E65536">
      <formula1>"Indicador, Señales  cualitativas de progreso"</formula1>
    </dataValidation>
    <dataValidation type="list" allowBlank="1" showInputMessage="1" showErrorMessage="1" sqref="F2:F315 F317:F65536">
      <formula1>"RECEPCIÓN DEL DERECHO, CONTEXTO FINANCIERO BÁSICO Y COMPROMISOS PRESUPUESTARIOS, CAPACIDADES ESTATALES"</formula1>
    </dataValidation>
  </dataValidations>
  <hyperlinks>
    <hyperlink ref="K3" r:id="rId1"/>
    <hyperlink ref="K75" r:id="rId2"/>
    <hyperlink ref="K141" r:id="rId3" display="http://www.compromissoeatitude.org.br/wp-content/uploads/2013/08/livro_pesquisa_violencia.pdf"/>
    <hyperlink ref="K171" r:id="rId4"/>
    <hyperlink ref="K180" r:id="rId5"/>
    <hyperlink ref="K191" r:id="rId6" display="https://sistema3.planalto.gov.br//spmu/atendimento/atendimento_mulher.php"/>
    <hyperlink ref="K205" r:id="rId7"/>
    <hyperlink ref="K242" r:id="rId8"/>
    <hyperlink ref="K243" r:id="rId9"/>
    <hyperlink ref="K261" r:id="rId10"/>
    <hyperlink ref="K265" r:id="rId11"/>
    <hyperlink ref="K273" r:id="rId12"/>
    <hyperlink ref="K274" r:id="rId13" display="http://www.planalto.gov.br/ccivil_03/_ato2004-2006/2006/lei/l11340.htm"/>
    <hyperlink ref="K275" r:id="rId14"/>
    <hyperlink ref="K6" r:id="rId15"/>
    <hyperlink ref="K4" r:id="rId16" display="http://www.planalto.gov.br/ccivil_03/_ato2004-2006/2006/lei/l11340.htm _x000a_"/>
    <hyperlink ref="K7" r:id="rId17"/>
    <hyperlink ref="K8" r:id="rId18"/>
    <hyperlink ref="K9" r:id="rId19"/>
    <hyperlink ref="K10" r:id="rId20"/>
    <hyperlink ref="K16" r:id="rId21" display="http://bvsms.saude.gov.br/bvs/publicacoes/protocolo_assistencia_farmaceutica_aids.pdf"/>
    <hyperlink ref="K11" r:id="rId22"/>
    <hyperlink ref="K17" r:id="rId23"/>
    <hyperlink ref="K185" r:id="rId24"/>
    <hyperlink ref="K246" r:id="rId25"/>
    <hyperlink ref="K269" r:id="rId26"/>
    <hyperlink ref="K277" r:id="rId27"/>
    <hyperlink ref="K278" r:id="rId28"/>
    <hyperlink ref="K68" r:id="rId29"/>
    <hyperlink ref="K69" r:id="rId30"/>
    <hyperlink ref="K81" r:id="rId31"/>
    <hyperlink ref="K2" r:id="rId32"/>
    <hyperlink ref="K79" r:id="rId33" display="http://spm.gov.br/publicacoes-teste/publicacoes/2011/politica-nacional"/>
    <hyperlink ref="K80" r:id="rId34" display="http://www.planalto.gov.br/ccivil_03/_Ato2007-2010/2009/Decreto/D7037.htm"/>
    <hyperlink ref="K96" r:id="rId35" display="https://sistema3.planalto.gov.br/spmu/atendimento/atendimento_mulher.php?uf=TD"/>
    <hyperlink ref="K97" r:id="rId36" display="https://sistema3.planalto.gov.br/spmu/atendimento/atendimento_mulher.php?uf=TD"/>
    <hyperlink ref="K98" r:id="rId37" display="https://sistema3.planalto.gov.br/spmu/atendimento/atendimento_mulher.php?uf=TD"/>
    <hyperlink ref="K131" r:id="rId38" display="https://sistema3.planalto.gov.br/spmu/atendimento/atendimento_mulher.php?uf=AC"/>
    <hyperlink ref="K142" r:id="rId39"/>
    <hyperlink ref="K147" r:id="rId40"/>
    <hyperlink ref="K153" r:id="rId41" display="https://sistema3.planalto.gov.br/spmu/atendimento/atendimento_mulher.php?uf=TD"/>
    <hyperlink ref="K170" r:id="rId42"/>
    <hyperlink ref="K181" r:id="rId43"/>
    <hyperlink ref="K240" r:id="rId44"/>
    <hyperlink ref="K47" r:id="rId45" display="http://www.spm.gov.br/conselho"/>
    <hyperlink ref="K49" r:id="rId46" display="http://www.portaltransparencia.gov.br/"/>
    <hyperlink ref="K15" r:id="rId47"/>
    <hyperlink ref="K31" r:id="rId48"/>
    <hyperlink ref="K12" r:id="rId49"/>
    <hyperlink ref="K18" r:id="rId50"/>
    <hyperlink ref="K59" r:id="rId51"/>
    <hyperlink ref="K42" r:id="rId52"/>
    <hyperlink ref="K85" r:id="rId53"/>
    <hyperlink ref="K105" r:id="rId54"/>
    <hyperlink ref="K106" r:id="rId55"/>
    <hyperlink ref="K107" r:id="rId56"/>
    <hyperlink ref="K112" r:id="rId57"/>
    <hyperlink ref="K182" r:id="rId58"/>
    <hyperlink ref="K183" r:id="rId59"/>
    <hyperlink ref="K187" r:id="rId60"/>
    <hyperlink ref="K188" r:id="rId61"/>
    <hyperlink ref="K102" r:id="rId62"/>
    <hyperlink ref="K195" r:id="rId63"/>
    <hyperlink ref="K199" r:id="rId64"/>
    <hyperlink ref="K252" r:id="rId65"/>
    <hyperlink ref="K74" r:id="rId66" display="http://www.portaltransparencia.gov.br/_x000a_(Para acesso a informações públicas, porém podem haver discrepâncias, sendo o dado interno mais verossímel)"/>
    <hyperlink ref="K23" r:id="rId67"/>
    <hyperlink ref="K24" r:id="rId68"/>
    <hyperlink ref="K25" r:id="rId69"/>
    <hyperlink ref="K26" r:id="rId70"/>
    <hyperlink ref="K35" r:id="rId71"/>
    <hyperlink ref="K119" r:id="rId72" display="http://www.portaltransparencia.gov.br/_x000a_(Para acesso a informações públicas, porém podem haver discrepâncias, sendo o dado interno mais verossímel)"/>
    <hyperlink ref="K155" r:id="rId73" display="http://www.portaltransparencia.gov.br/_x000a_(Para acesso a informações públicas, porém podem haver discrepâncias, sendo o dado interno mais verossímel)"/>
    <hyperlink ref="K108" r:id="rId74"/>
    <hyperlink ref="K294" r:id="rId75"/>
    <hyperlink ref="K86" r:id="rId76" display="http://www.portaltransparencia.gov.br/_x000a_(Para acesso a informações públicas, porém podem haver discrepâncias, sendo o dado interno mais verossímel)"/>
    <hyperlink ref="K279" r:id="rId77"/>
    <hyperlink ref="K189" r:id="rId78" display="https://sistema3.planalto.gov.br//spmu/atendimento/busca.php?uf=TD&amp;cod=39"/>
  </hyperlinks>
  <pageMargins left="0.511811024" right="0.511811024" top="0.78740157499999996" bottom="0.78740157499999996" header="0.31496062000000002" footer="0.31496062000000002"/>
  <pageSetup paperSize="9" orientation="portrait" horizontalDpi="4294967294" r:id="rId79"/>
  <legacyDrawing r:id="rId8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vt:i4>
      </vt:variant>
    </vt:vector>
  </HeadingPairs>
  <TitlesOfParts>
    <vt:vector size="8" baseType="lpstr">
      <vt:lpstr>Plan1</vt:lpstr>
      <vt:lpstr>Plan1!_edn1</vt:lpstr>
      <vt:lpstr>Plan1!_ednref1</vt:lpstr>
      <vt:lpstr>Plan1!_ftn1</vt:lpstr>
      <vt:lpstr>Plan1!_ftn2</vt:lpstr>
      <vt:lpstr>Plan1!_ftn3</vt:lpstr>
      <vt:lpstr>Plan1!_ftnref1</vt:lpstr>
      <vt:lpstr>Plan1!Print_Area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 Sardao Colares</dc:creator>
  <cp:lastModifiedBy>mmartinezg</cp:lastModifiedBy>
  <dcterms:created xsi:type="dcterms:W3CDTF">2013-08-23T19:29:13Z</dcterms:created>
  <dcterms:modified xsi:type="dcterms:W3CDTF">2014-07-02T21:50:51Z</dcterms:modified>
</cp:coreProperties>
</file>